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namedSheetViews/namedSheetView1.xml" ContentType="application/vnd.ms-excel.namedsheetview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531"/>
  <workbookPr defaultThemeVersion="166925"/>
  <mc:AlternateContent xmlns:mc="http://schemas.openxmlformats.org/markup-compatibility/2006">
    <mc:Choice Requires="x15">
      <x15ac:absPath xmlns:x15ac="http://schemas.microsoft.com/office/spreadsheetml/2010/11/ac" url="T:\rvo\IUC\02 Inkoop boven EU\13. Cat. ICT Inhuur\2023\Detavast Defensie+202312116\3 Nota's van Inlichtingen\NvI-2\"/>
    </mc:Choice>
  </mc:AlternateContent>
  <xr:revisionPtr revIDLastSave="0" documentId="13_ncr:1_{3731FB93-B0DB-4565-9762-C928A3AFB06A}" xr6:coauthVersionLast="47" xr6:coauthVersionMax="47" xr10:uidLastSave="{00000000-0000-0000-0000-000000000000}"/>
  <bookViews>
    <workbookView xWindow="-110" yWindow="-110" windowWidth="19420" windowHeight="10420" xr2:uid="{089CBBE0-7D9B-4180-96FE-D8F52312DC6C}"/>
  </bookViews>
  <sheets>
    <sheet name="Blad1" sheetId="1" r:id="rId1"/>
  </sheets>
  <definedNames>
    <definedName name="_xlnm._FilterDatabase" localSheetId="0" hidden="1">Blad1!$A$8:$I$37</definedName>
    <definedName name="_GoBack">Blad1!#REF!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<sst xmlns="http://schemas.openxmlformats.org/spreadsheetml/2006/main" count="137" uniqueCount="103">
  <si>
    <t>Inhuur ICT-Professionals Detavast tbv diverse ministeries en zelfstandige organisaties</t>
  </si>
  <si>
    <t>TenderNed-kenmerk: TN-460638</t>
  </si>
  <si>
    <t>Datum publicatie: 12 juli 2024</t>
  </si>
  <si>
    <t>Nr.</t>
  </si>
  <si>
    <t>Document</t>
  </si>
  <si>
    <t>Onderdeel</t>
  </si>
  <si>
    <t>Pagina</t>
  </si>
  <si>
    <t>Alinea</t>
  </si>
  <si>
    <t>Vraag</t>
  </si>
  <si>
    <t>Aanbestedingsdocument</t>
  </si>
  <si>
    <t>2.12 Prijs van de dienstverlening</t>
  </si>
  <si>
    <r>
      <t xml:space="preserve">Kunt u bevestigen 
</t>
    </r>
    <r>
      <rPr>
        <b/>
        <sz val="9"/>
        <color theme="1"/>
        <rFont val="Verdana"/>
        <family val="2"/>
      </rPr>
      <t>1)</t>
    </r>
    <r>
      <rPr>
        <sz val="9"/>
        <color theme="1"/>
        <rFont val="Verdana"/>
        <family val="2"/>
      </rPr>
      <t xml:space="preserve"> dat de beloning van de Arbeidskracht daaronder mede begrepen eventuele toeslagen en kostenvergoedingen, worden vastgesteld conform de CAO voor uitzendkrachten (daaronder mede begrepen de bepalingen over de Inlenersbeloning) en
</t>
    </r>
    <r>
      <rPr>
        <b/>
        <sz val="9"/>
        <color theme="1"/>
        <rFont val="Verdana"/>
        <family val="2"/>
      </rPr>
      <t>2)</t>
    </r>
    <r>
      <rPr>
        <sz val="9"/>
        <color theme="1"/>
        <rFont val="Verdana"/>
        <family val="2"/>
      </rPr>
      <t xml:space="preserve"> dat de opdrachtgever verpicht is om, voor aanvang van de opdracht, de functieomschrijving, de bijbehorende inschaling en de informatie over alle elementen van de inlenersbeloning aan Opdrachtnemer correct en volledig te verstrekken?</t>
    </r>
    <r>
      <rPr>
        <sz val="9"/>
        <color theme="1"/>
        <rFont val="Verdana"/>
        <family val="2"/>
      </rPr>
      <t xml:space="preserve">
</t>
    </r>
  </si>
  <si>
    <t xml:space="preserve">Bent u daarnaast bereid toe te voegen dat indien op enig moment blijkt dat de functieomschrijving en de bijbehorende inschaling niet overeenstemt met de werkelijk door de Inleenkracht uitgeoefende functie, Inlener aan de Opdrachtnemer de juiste functieomschrijving met bijbehorende inschaling aan te reiken? De beloning van de inleenkracht zal dan, al dan niet met terugwerkende kracht, opnieuw worden vastgesteld aan de hand van de nieuwe functieomschrijving. Zo nee graag u motivereerde reactie.
</t>
  </si>
  <si>
    <t xml:space="preserve">Om volledig te voldoen aan de WAADI wetgeving dient de inlenersbeloning toegepast te worden. De CAO is bekend, kunt u ook aangeven welke schalen de betreffende fiuncties vallen in euro's? Dit is belangrijk om het prijzenblad in te vullen op een objectieve en haalbare manier?
</t>
  </si>
  <si>
    <t xml:space="preserve">Zie hiervoor de relevante informatiebronnen zoals benoemd in eis A.2 in het Programma van Eisen en paragraaf 2.7 (Behoefteprofiel) van het Aanbestedingsdocument. Per aanvraag bepaalt de Deelnemer welk schaalniveau hierop van toepassing is. </t>
  </si>
  <si>
    <t>Bijlage 3 PvE Algemeen</t>
  </si>
  <si>
    <t>A.10.2</t>
  </si>
  <si>
    <t xml:space="preserve">Als vrije vervanging niet toegestaan is betekent het dat u zelfstandige professionals uitsluit echter staan ze wel besproken in een aantal andere eisen en het aanbestedingsdocument. Bent u bereid deze eis te laten vallen?
</t>
  </si>
  <si>
    <t>Bijlage 3 PvE Aanvraagproces</t>
  </si>
  <si>
    <t>AP.10</t>
  </si>
  <si>
    <t xml:space="preserve">Reactietermijn van 8 weken is voor een deta-vast aanvraag net als voor detachering erg lang. Is het mogelijk om een manier te kiezen waardoor binnendruppelende kandidaten al wel uitgenodigd kunnen worden bij geschiktheid? Zo voorkomen we dat er een kandidaat niet beschikbaar is.
</t>
  </si>
  <si>
    <t>2.11 Wensen met betrekking tot de dienstverlening</t>
  </si>
  <si>
    <r>
      <t xml:space="preserve">Inschrijver formuleert op uw verzoek de vraag opnieuw. Bij de eerste vragenronde is per abuis naar een verkeerde paragraaf verwezen. De vraag </t>
    </r>
    <r>
      <rPr>
        <sz val="9"/>
        <color theme="1"/>
        <rFont val="Verdana"/>
        <family val="2"/>
      </rPr>
      <t xml:space="preserve">heeft betrekking op 2.11 Aanbestedingsdocument: Wat verstaat u onder 'beschikbare' ?
 </t>
    </r>
  </si>
  <si>
    <t>A.8</t>
  </si>
  <si>
    <t xml:space="preserve">Wat als op verzoek van Deelnemers overname na 12 maanden is gewenst? Dan graag hetgeen in lid a en lid b gelijktrekken qua voorwaarden. 
</t>
  </si>
  <si>
    <t>Bijlage 3 PvE MVO</t>
  </si>
  <si>
    <t>M.1</t>
  </si>
  <si>
    <t xml:space="preserve">Wat is voor u vergelijkbaar? Een verwijzing naar onze SDG doelen op de website? of een geschreven verklaring? Of? Graag u toelichting.
 </t>
  </si>
  <si>
    <t>Bijlagen Overig</t>
  </si>
  <si>
    <t>Bijlage 5 Antwoordformulier Referentie</t>
  </si>
  <si>
    <t xml:space="preserve">Met betrekking tot de referentie-eisen voor detavast-kandidaten in de afgelopen 24 maanden hebben wij een verduidelijkingsvraag.
Mag een detavast-kandidaat, die gedurende deze periode nog steeds actief is, worden opgenomen in de referentielijst voor het deel van de periode dat reeds gewerkt en betaald is?
We willen graag bevestiging ontvangen of deze interpretatie correct is.
</t>
  </si>
  <si>
    <t>Uw interpretatie is correct.</t>
  </si>
  <si>
    <t>Bijlage 10 ARBIT 2022</t>
  </si>
  <si>
    <t xml:space="preserve">Kunt u bevestigen dat er geen Verwerkersovereenkomst gesloten wordt?
</t>
  </si>
  <si>
    <t>Zie (onder andere) ons antwoord op vraag 113 uit de eerste Nota van Inlichtingen.</t>
  </si>
  <si>
    <t>Bijlage 9 Nadere Overeenkomst</t>
  </si>
  <si>
    <t>4. Ingangsdatum, duur en beeindiging van de Nadere Overeenkomst</t>
  </si>
  <si>
    <t xml:space="preserve">Betekent dit dat de inhurende manager niet zal openstaan voor vervanging tegen een hoger tarief indien dit niet anders kan?
</t>
  </si>
  <si>
    <t xml:space="preserve">Uw vraag is enigszins cryptisch.  
De opdracht wordt door Opdrachtnemer in iedere minicompetitie aangegaan voor de integrale looptijd van de Nadere overeenkomst, met inbegrip van verlengingen. Voor die opdracht wordt éénmaal bij aanvang het uurtarief vastgesteld. </t>
  </si>
  <si>
    <t xml:space="preserve">De Aanbestedende Dienst stelt dat een boete een afschikwekkend effect beoogt te hebben en daarom niet gematigd kan worden. Echter, heeft een boete ter hoogte van € 10.000 hetzelfde afschrikkendeffecht. Grote kans dat dit vervolgens weer bij de Aanbestedende dienst terecht komt. Daarnaast is de boete niet marktconform. Staat de Aanbestedende dienst ervoor open om alsnog de boete te verlagen?
 </t>
  </si>
  <si>
    <t>Aanbestedende dienst gaat niet in op uw verzoek, en handhaaft de hoogte van de boete.</t>
  </si>
  <si>
    <t xml:space="preserve">Opdrachtnemer merkt dat Professionals (of diens werkgevers) hier vaak niet in mee gaan en dat dit ook niet marktconform is. Dit zal ervoor zorgen dat een deel van de potentiële Professionals niet kan worden ingezet. Staat Aanbestedende dienst ervoor open om alsnog een wederkerige opzegtermijn van een maand toe te voegen? Voor Professionals in loondienst is dit immers de wettelijke opzegtermijn.
</t>
  </si>
  <si>
    <t xml:space="preserve">Aanbestedende dienst is niet bereid om de opzegtermijn wederkerig te maken. </t>
  </si>
  <si>
    <t>A.35</t>
  </si>
  <si>
    <t xml:space="preserve">Aangezien de detavast-opdrachten gericht zijn op ICT-professionals die (gedurende de opdracht) qua kennis en kunde doorontwikkeld moeten worden en met die wetenschap mogelijk ook minder snel op nieuwe opdrachten zijn te plaatsen, is Aanbestedende dienst bereid de minimale opzegtermijn van 14 dagen zoals genoemd in eis A.35 te verruimen naar een maand. Aanbestedende dienst is echter niet bereid de opzegmogelijkheid wederkerig te maken.
</t>
  </si>
  <si>
    <t>A.19</t>
  </si>
  <si>
    <t xml:space="preserve">De Opdrachtnemer heeft niet in de hand of een Professional wel of niet akkoord gaat met de geheimhoudingsverklaring. Derhalve is een garantie niet mogelijk. Is hier niet toch sprake van een inspanningsverplichting waarbij het gevolg van niet tekenen het ontbinden van de NOK is?
</t>
  </si>
  <si>
    <t>De Opdrachtnemer zal in zijn werving en selectie activiteit zeker moeten stellen, dat de kandidaat in zal stemmen met ondertekening van de geheimhoudingsverklaring. Aanbestedende dienst is niet bereid om van deze verplichting een inspanningsverplichting te maken.  Hoe u dit bijvoorbeeld in uw werving- en selectieproces als Inschrijver/Opdrachtnemer borgt, is aan u. Zie ook het antwoord op vraag 4 NvI-1.</t>
  </si>
  <si>
    <t xml:space="preserve">Bijlage 3 PvE Tarieven en facturering </t>
  </si>
  <si>
    <t>T.2</t>
  </si>
  <si>
    <t xml:space="preserve">Een paar % verhoging in tarief is inderdaad wel in te calculeren en kan over worden gesteld dat dit onder het ondernemersrisico valt. Echter is de inlenersbeloning ene stuk breder dan dat en zijn veel componenten niet te voorspellen. Erkent Aanbestedende dienst dit en staat zij ervoor open om de inlenersbeloning hierbuiten te laten vallen? Het is immers ook voor haar een wettelijke verplichting om in lijn met de inlenersbeloning te handelen.
</t>
  </si>
  <si>
    <t>Nee aanbestedende dienst staat hier niet voor open. Zie tevens het antwoord op vraag 7 NvI-1.</t>
  </si>
  <si>
    <t xml:space="preserve">Het is praktisch niet werkbaar dat Opdrachtnemer de Professionals moeten attenderen op het mogelijke bestaan van documenten dat de Aanbestedende dienst ter beschikking moet stellen. Erkent de Aanbestedende dienst dat deze verantwoordelijkheid bij haar dient te liggen? En hoe zit het met de verantwoordelijkheid van de Deelnemer in het geval dat de Deelnemer niet weet of had kunnen weten dat deze informatie er is?
</t>
  </si>
  <si>
    <t xml:space="preserve">Opdrachtnemer snapt het standpunt van Aanbestedende dienst mbt de opzegtermijn. Echter zal dit ervoor zorgen dat ICT-Professionals/Toeleveranciers hier of (i) vaak over in discussie zullen treden en (ii) uiteindelijk niet akkoord gaan met de voorwaarden. Opdrachtnemer merkt dit namelijk vaak. Staat Aanbestedende dienst er niet toch voor open om iets van een opzegtermijn voor Opdrachtnemer (en daarmee ICT-Professionals/Toeleveranciers) op te nemen?
</t>
  </si>
  <si>
    <t>Aanbestedende dienst is daartoe niet bereid. Zie het antwoord op vraag 178 in deze 2e NvI.</t>
  </si>
  <si>
    <t xml:space="preserve">Onvoorziene uitkeringen kan onmogelijk rekening mee gehouden worden bij het vaststellen van de tarieven door Toeleveranciers/ICT-Professionals. Wanneer dit onderdeel moet zijn van het tarief, zullen de voorgestelde tarieven naar verwachting een stuk hoger uitvallen. Staat Aanbestedende dienst er niet toch voor open om onvoorziene componenten hierbuiten te laten vallen?
</t>
  </si>
  <si>
    <t>Zie het antwoord op de vraag 180 in deze NvI en het antwoord op vraag 7 NvI-1.</t>
  </si>
  <si>
    <t>T.5</t>
  </si>
  <si>
    <t>Zie het antwoord op vraag 180 in deze NvI en het antwoord op vraag 7 NvI-1.</t>
  </si>
  <si>
    <t xml:space="preserve">Over het algemeen zal er onder leiding en toezicht van Deelnemer worden gewerkt en is de Deelnemer de partij die de ICT-Professional uiteindelijk uitkiest. In die zin zouden de werkzaamheden van de ICT-Professionals hierbuiten moeten vallen. Erkent Aanbestedende dienst dit?
</t>
  </si>
  <si>
    <t>2.16 Geschiktheidseisen</t>
  </si>
  <si>
    <t>33-34</t>
  </si>
  <si>
    <t xml:space="preserve">In vraag 114 gaat u akkoord met het verlengen van de referentie naar een periode van 24 maanden. Wij merken dat met de periode van 24 maanden het nog steeds lastig is om aan de minimaal 6 gevraagde KWIV-profielen te voldoen, nu de uitvragen vanuit de deta-vast overeenkomsten veelal dezelfde profielen betrokken of profielen die niet in de genoemde lijst staan. Wij vragen of u eis K3 m.b.t. de KWIV-profielen wil verruimen, bijv. naar ook de KWIV-profielen 1.2.3, 1.1.2 en 4.3.3. Gaat u hiermee akkoord? Zo niet, gaat u dan akkoord met de toevoeging van 4.3.3.? Wij zijn namelijk van mening dat voor KWIV 4.3.3 en 4.3.2 dezelfde pool van kandidaten in aanmerking komt en daarom dit profiel ook aangedragen kan worden. </t>
  </si>
  <si>
    <t>Aanbestedende dienst is niet bereid om uw verzoeken in te willigen.
Wijziging introduceert het risico van verwijten over wezenlijke wijziging.</t>
  </si>
  <si>
    <t xml:space="preserve">U vraagt om concreet behaalde resultaten. Middels referenten tonen inschrijvers echter al te kunnen voldoen aan deze opdracht. Wat wenst u hier extra terug te zien in de beantwoording en hoe gaat u deze 'feiten, gegevens, kengetallen of concrete resultaten' toetsen? Of doelt u hierbij op de feiten, gegevens, kengetallen of concrete resultaten zoals de Contractant die behalen gaat binnen deze raamovereenkomst en de wijze waarop Contractant dat zal gaan aantonen gedurende de looptijd van de overeenkomst?
</t>
  </si>
  <si>
    <t xml:space="preserve">Inschrijvers zijn (mogelijk) reeds gestart met het opstellen van de uitwerking van de Kwaliteitswensen. Uw antwoord op deze vraag geeft geen verduidelijking voor deze uitwerking. Inschrijvers zullen moeten 'wachten' tot uw antwoorden van de 2e Nota van Inlichtingen alvorens zij tot de uitwerking van de Kwaliteitswensen kunnen komen. Ook valt de periode tussen publicatie van de 2e NVI en de deadline voor indiening in de vakantieperiode. Wij vragen om uw coulance, namelijk om de deadline voor indienen 1 week op te schuiven. Gaat u hiermee akkoord? (deze vraag heeft ook betrekking op NVI1 Vragen en Antwoorden waarin u verwijst naar de 2e NVI beantwoording).
</t>
  </si>
  <si>
    <t>Uw vraag draagt geen motivering of concrete aanleiding op basis waarvan Aanbestedend dienst de inschrijvingstermijn zou moeten verruimen, anders dan het zoals gebruikelijk en conform planning toepassen van twee vragenronden en versturen van NVI's. De huidige planning blijft gehandhaafd.</t>
  </si>
  <si>
    <t>Bijlage 6 Antwoordformulier Kwaliteitswensvragen</t>
  </si>
  <si>
    <t xml:space="preserve">In uw antwoorden in de NVI geeft u aan wat u in de beantwoording terug wenst te zien. Gezien deze aanvullende informatie vragen wij u om ook de maximale pagina-omvang van de beantwoording te verhogen met 1A4, zodat we alle gevraagde aspecten goed kunnen uitwerken. Graag uw akkoord.
</t>
  </si>
  <si>
    <t>Antwoord 79 uit NvI-1 geeft naar het oordeel van Aanbestedende dienst niet een zodanige aanvulling, dat uitbreiding van het aantal A4 voor uw antwoord op kwaliteitswens 1 vereist is.  Aanbestedende dienst wijzigt de maximale omvang voor de antwoorden niet, om de werkbelasting van de beoordelingscommissie en alle inschrijvers beheersbaar te houden.</t>
  </si>
  <si>
    <r>
      <t>U stelt in K2 dat derden de mogelijkheid hebben om deze personen na een aaneengesloten periode van maximaal 12 maanden in eigen Dienst te nemen. Inschrijver merkt op dat detavast opdrachten</t>
    </r>
    <r>
      <rPr>
        <sz val="9"/>
        <color theme="1"/>
        <rFont val="Verdana"/>
        <family val="2"/>
      </rPr>
      <t xml:space="preserve"> van maximaal 12 maanden</t>
    </r>
    <r>
      <rPr>
        <sz val="9"/>
        <color rgb="FF000000"/>
        <rFont val="Verdana"/>
        <family val="2"/>
      </rPr>
      <t xml:space="preserve"> in de praktijk weliswaar voorkomen bij de meer ervaren professionals met ICT-vooropleiding echter in het geval van starters (trainees) is een inzetperiode van maximaal 12 maanden niet gebruikelijk. In de beantwoording van vraag 116 geeft uzelf ook aan dat de initiele duur van een opdracht niet per definitie 12 maanden is. Wij verzoeken u daarom akkoord te gaan met </t>
    </r>
    <r>
      <rPr>
        <sz val="9"/>
        <color theme="1"/>
        <rFont val="Verdana"/>
        <family val="2"/>
      </rPr>
      <t xml:space="preserve">een wijziging van K2 naar </t>
    </r>
    <r>
      <rPr>
        <sz val="9"/>
        <color rgb="FF000000"/>
        <rFont val="Verdana"/>
        <family val="2"/>
      </rPr>
      <t xml:space="preserve">maximaal 24 maanden. Graag uw antwoord. 
</t>
    </r>
  </si>
  <si>
    <t xml:space="preserve">Zie NvI-1, antwoord op de vraag 114, en de bij NvI-1 gepubliceerde herziene Bijlage 5 - Referentieformulier v1.1, waar de termijn van 12 maanden vervangen is door de termijn van 24 maanden. Uw vraag is daarmee reeds beantwoord. </t>
  </si>
  <si>
    <t>AP.19</t>
  </si>
  <si>
    <t>De vraag hier had moeten zijn; onze ervaring is dat we te maken hebben met een arbeidsmarkt waar young professionals binnen een aantal weken een besluit nemen. Als we in de eerste week een kandidaat aanbieden en we moeten wachten tot de sluitingstermijn en dan ook nog 3 weken de offerte gestand doen, dan moet een kandidaat 11 weken wachten. Dit voelt niet goed omdat we daarmee (en voor de deelnemer daarmee) kansen verspelen. Kunt u toelichten hoe we met elkaar kunnen voorkomen dat de juiste kandidaat in die periode niet kiest voor een andere werkgever?</t>
  </si>
  <si>
    <t>Zie het antwoord op de vraag 169 in deze NVI-2.</t>
  </si>
  <si>
    <t>A.21</t>
  </si>
  <si>
    <t>Het punt is dat hier lijkt alsof de vooraf gestelde eisen voor certificaten te hoog liggen. Een starter die net van school komt maar wel een relevante opleiding heeft en die ook via een assessment bewezen heeft de materie te begrijpen, heeft geen certificaten. Kortom, het klinkt alsof de eisen te hoog gesteld worden, terwijl dit juist gaat om scholing.</t>
  </si>
  <si>
    <t xml:space="preserve">In iedere minicompetitie bepaalt de Deelnemer welke eisen (en wensen) er aan de kandidaat worden gesteld waar het gaat om de startkwalificatie en eindkwalificatie. De formulering van de Eis A.21 laat ruimte voor de situatie waarbij de kandidaat/starter zonder formele certificaten aan de in de aanvraag gestelde eisen en wensen kan voldoen. </t>
  </si>
  <si>
    <t>Bijlage 8.1 Raamovereenkomst</t>
  </si>
  <si>
    <t>11. Arbeidsvoorwaarden</t>
  </si>
  <si>
    <t>Wat we bedoelden is: wilt u niet dat we zorgen dat de arbeidsvoorwaarden aansluiten zodat iemand bij een overstap in vaste dienst doet, opeens een groot gat heeft waardoor hij/zij niet wil overstappen</t>
  </si>
  <si>
    <t>In een aanvraag voor een detavast-opdracht zal Deelnemer een overeenkomende salarisschaal opgeven, die behoort bij de vereiste eindkwalificaties van de kandidaat voor de opdracht. Optioneel specificeert Deelnemer ook een (lagere) salarisschaal die past bij de vereiste startkwalificaties van de kandidaat, als deze salarisschaal afwijkt van de eerdergenoemde. Als er sprake is van een opdracht waarop de Deelnemer leiding en toezicht kan uitoefenen, zal Opdrachtnemer op onder andere de beloning van de ICT-professional zorg moeten dragen voor conformiteit aan de wet Waadi. Aanbestedende dienst begrijpt dat de beloning van de ICT-professional gedurende de opdracht (in theorie) hoger kan zijn dan de beloning die de professional tegemoet kan zien als deze in dienst gaat treden bij de Deelnemer. Logischerwijs weten Opdrachtnemers deze verschillen te beperken, opdat de professional op het gebied van beloning geen belemmering ervaart om in dienst te treden bij de Deelnemer.</t>
  </si>
  <si>
    <t>Bij deze tweede Nota van Inlichtingen worden de volgende documenten als Bijlage mee gepubliceerd:</t>
  </si>
  <si>
    <t>●</t>
  </si>
  <si>
    <t>Daarmee vervallen de voorgaande versies van de betreffende documenten.</t>
  </si>
  <si>
    <r>
      <t>Nota van Inlichtingen 2</t>
    </r>
    <r>
      <rPr>
        <b/>
        <sz val="18"/>
        <color rgb="FFFF0000"/>
        <rFont val="Verdana"/>
        <family val="2"/>
      </rPr>
      <t xml:space="preserve"> </t>
    </r>
  </si>
  <si>
    <t>Bijlage 8.1  Model Raamovereenkoms v1.1  wijzigingen zichtbaar</t>
  </si>
  <si>
    <t>Bijlage 8.1  Model Raamovereenkoms v1.1 wijzigingen geaccepteerd</t>
  </si>
  <si>
    <t>Bijlage 9.1   Model Nadere overeenkomst v1.1 wijzigingen zichtbaar</t>
  </si>
  <si>
    <t>Bijlage 9.1   Model Nadere overeenkomst v1.1  wijzigingen geaccepteerd</t>
  </si>
  <si>
    <t>Antwoord</t>
  </si>
  <si>
    <t xml:space="preserve">De in de inhuuraanvraag en evenuele in nota van inlichtingen verstrekte informatie blijft het uitgangspunt gedurende de integrale looptijd van de Nadere overeenkomst. Tussentijdse bijstelling is niet van toepassing. Als de werkzaamheden voor de opdracht wezenlijk gaan afwijken van hetgeen in de Nadere overeenkomst is vastgelegd, dan zal Deelnemer oftewel de uit te voeren werkzaamheden moeten aanpassen dan wel de Nadere overeenkomst beeindigen. Deelnemer kan overwegen dan een nieuwe opdracht (na minicompetitie) uit te zetten. </t>
  </si>
  <si>
    <t xml:space="preserve">Nee, hiertoe is Aanbestedende dienst niet bereid. In beginsel lijkt het Aanbestedende dienst minder waarschijnlijk dat een zelfstandige professional ingezet zal worden op een detavast opdracht, maar Aanbestedende dienst sluit de mogelijkheid niet uit. Een Deelnemer moet bij iedere aanvraag aangeven of vrije vervangbaarheid van de ICT-pofessional op de opdracht is toegestaan of niet. De standaard bij detavast opdrachten is dat vrije vervangbaarheid van de ICT-professional niet is toegestaan.   </t>
  </si>
  <si>
    <t xml:space="preserve">Aanbestedende dienst is bereid de voorwaarden in lid a van eis A.8 ook toe te passen voor de situatie in lid b, oftewel als de ICT-Professional op basis van de Nadere Overeenkomst twaalf (12) maanden of langer is ingezet bij Deelnemer. Lid b vervalt dan in zijn geheel tot en met het woord 'langer'. Lid a wordt dan: "(a) Deelnemer motiveert de reden van tussentijdse beëindiging aan Opdrachtnemer, hij pleegt overleg met Opdrachtnemer en houdt rekening met diens zwaarwegende belangen. Afweging van wederzijdse belangen leidt tot het hanteren van een opzegtermijn van twee (2) maanden of langer, dan wel het alsnog respecteren van de nog geldende looptijd van de Nadere Overeenkomst" Een aangepaste versie van Bijlage 3 - PvE is en Bijlage 9.1 Model Nok zijn bijgevoegd bij deze NvI.
</t>
  </si>
  <si>
    <r>
      <t xml:space="preserve">Over vergelijkbaar in de bepaling M.13 in Bijlage 3 PvE: Een vergelijkbaar instrument is uw onderneming een eigen rechtsgeldige verklaring overlegt die - met of zonder betrokkenheid van SER Diversiteit in Bedrijf - ondermeer aangeeft dat uw onderneming </t>
    </r>
    <r>
      <rPr>
        <b/>
        <sz val="9"/>
        <color rgb="FF000000"/>
        <rFont val="Verdana"/>
        <family val="2"/>
      </rPr>
      <t>(a)</t>
    </r>
    <r>
      <rPr>
        <sz val="9"/>
        <color rgb="FF000000"/>
        <rFont val="Verdana"/>
      </rPr>
      <t xml:space="preserve"> de toepassing van de principes van gelijke kansen wil bevorderen en Diversiteit en inclusie ziet als meerwaarde voor het bereiken van de organisatiedoelstellingen, </t>
    </r>
    <r>
      <rPr>
        <b/>
        <sz val="9"/>
        <color rgb="FF000000"/>
        <rFont val="Verdana"/>
        <family val="2"/>
      </rPr>
      <t>(b)</t>
    </r>
    <r>
      <rPr>
        <sz val="9"/>
        <color rgb="FF000000"/>
        <rFont val="Verdana"/>
      </rPr>
      <t xml:space="preserve"> op welke onderdeel u de diversiteit en inclusie in uw organisatie concreet wil bevorderen, </t>
    </r>
    <r>
      <rPr>
        <b/>
        <sz val="9"/>
        <color rgb="FF000000"/>
        <rFont val="Verdana"/>
        <family val="2"/>
      </rPr>
      <t>(c)</t>
    </r>
    <r>
      <rPr>
        <sz val="9"/>
        <color rgb="FF000000"/>
        <rFont val="Verdana"/>
      </rPr>
      <t xml:space="preserve"> u binnen 6 maanden na deze verklaring een plan van aanpak zal uitwerken waarin uw onderneming concreet aangeeft hoe u dat gaat realiseren, </t>
    </r>
    <r>
      <rPr>
        <b/>
        <sz val="9"/>
        <color rgb="FF000000"/>
        <rFont val="Verdana"/>
        <family val="2"/>
      </rPr>
      <t>(d)</t>
    </r>
    <r>
      <rPr>
        <sz val="9"/>
        <color rgb="FF000000"/>
        <rFont val="Verdana"/>
      </rPr>
      <t xml:space="preserve"> uw onderneming met de ondernemingsraad/personeelsvertegenwoordiging / vertegenwoordigers van medewerkers een dialoog start/vervolgt over het uitwerken en toepassen van uw diversiteitsbeleid, </t>
    </r>
    <r>
      <rPr>
        <b/>
        <sz val="9"/>
        <color rgb="FF000000"/>
        <rFont val="Verdana"/>
        <family val="2"/>
      </rPr>
      <t>(e)</t>
    </r>
    <r>
      <rPr>
        <sz val="9"/>
        <color rgb="FF000000"/>
        <rFont val="Verdana"/>
      </rPr>
      <t xml:space="preserve"> u uw medewerkers informeert over uw betrokkenheid en resultaten op het gebied van diversiteit en inclusie, </t>
    </r>
    <r>
      <rPr>
        <b/>
        <sz val="9"/>
        <color rgb="FF000000"/>
        <rFont val="Verdana"/>
        <family val="2"/>
      </rPr>
      <t>(f)</t>
    </r>
    <r>
      <rPr>
        <sz val="9"/>
        <color rgb="FF000000"/>
        <rFont val="Verdana"/>
      </rPr>
      <t xml:space="preserve"> u ten minste jaarlijks verslag doet over de voortgang in het behalen van die doelen ten aanzien van het bevorderen van diversiteit en inclusie. Dat verslag publiceert u openbaar of bent u bereid zonder voorwaarden te versturen naar ieder die daar om vraagt. 
</t>
    </r>
  </si>
  <si>
    <t xml:space="preserve">Aanbestedende dienst begrijpt uw vraag niet goed, dus kan geen passend antwoord formuleren. 
Het antwoord 13 in NVI-1 wil Aanbestedende dienst overigens enigszins wijzigen: waar 'ter beschikking stellen' is gebruikt, moet 'uitlenen' worden gelezen. De Deelnemer kan immers in de aanvraag ervoor kiezen om leiding en toezicht op de werkzaamheden toe te staan dan wel uit te sluiten. In het laatste geval is er formeel geen sprake van het ter beschikking stellen van een ICT-Professional.  </t>
  </si>
  <si>
    <t xml:space="preserve">In de specifiek gestelde wensvragen 1, 2 en 3 komt het begrip "concreet behaalde resultaten" niet voor. 
De inleiding van paragraaf 2.11 geeft u wel de handreiking dat op iedere benoemde wensvraag een zodanig concreet en gericht antwoord wordt verwacht, dat dat volstrekt geschikt is om de door Inschrijver benoemde maatregelen en resultaten als door deze Opdrachtnemer vrijwillig aanvaarde zelfstandige verplichtingen als bijlage bij de te sluiten Raamovereenkomst op te nemen, en dat Opdrachtnemer in de uitvoering van de Opdracht uit eigen beweging conform PvE periodiek aan CCM rapporteert over de goede werking en behaalde resultaten van door hem getroffen maatregelen. 
Naar de mate waarin u de toegevoegde waarde van uw dienstverlening in het antwoord op de wensvragen op concretere en toetsbaardere wijze  kunt verwoorden, zal dat antwoord op grond van de vijf begrippen van de beoordelings- en waarderingsmaatstaf van paragraaf 5.5 van het Aanbestedingsdocument met een hogere score worden gewaardeerd. 
Waar in de beoordelingsfase gerede twijfel ontstaat over het waarheidsgehalte of de realiteitszin van "feiten, gegevens, kengetallen of concrete resultaten", zal Aanbestedende dienst in de beoordelingsfase aanvullende vragen kunnen stellen aan de betreffende Inschrijver.
</t>
  </si>
  <si>
    <t>volgnr NvI-1</t>
  </si>
  <si>
    <t>Bijlage 3 - PvE  (wijzigingen geel gearceerd)</t>
  </si>
  <si>
    <t xml:space="preserve">Aanbestedende dienst onderkent het spanningsveld dat er enerzijds korte doorlooptijden gewenst zijn om te voorkomen dat kandidaten te lang moeten wachten (met als mogelijk gevolg een terugtrekking of uberhaupt geen aanbod) en dat anderzijds de langere doorlooptijden wenselijk zijn om op een aanvraag van Deelnemer - in een zeer krappe arbeidsmarkt - de juiste beschikbare kandidaat te vinden en hiervoor een (individueel of klassikaal) ontwikkelplan op te stellen. Het op elkaar laten aansluiten van vraag en aanbod is juist voor detavast-opdrachten een extra grote uitdaging. Om die reden wordt in eis AP.10 standaard een ruime inschrijvingstermijn gehanteerd, waar per geval van afgeweken kan worden. Deze relatief ruime inschrijvingstermijn stelt Opdrachtnemers in staat om passende kandidaten te zoeken, vinden en aan te bieden. Gedurende de inschrijvingstermijn mag Opdrachtnemer zijn offerte intrekken, wijzigen en een nieuwe offerte indienen, oftewel de eerder aangeboden kandidaat nog wisselen voor een andere geschikte en beschikbare kandidaat. Deelnemer mag om een gelijk speelveld te behouden de inschrijvingstermijn niet verkorten omdat hij reeds van u of een andere Opdrachtnemer een passende offerte heeft ontvangen. Aanbestedende dienst adviseert Deelnemers om voorafgaande aan de aanvraag een informatiebijeenkomst of speedcall te beleggen met alle Opdrachtnemers, zodat zij zich voortijdig kunnen laten informeren over de aanvraag en de Deelnemer van vrijblijvend advies hierover kunnen voorzien, onder andere over de inschrijvingstermijn. Bovendien is het mogelijk dat Deelnemers een bepaalde aanvraag een zich herhalende cyclus van korte inschrijvingstermijnen toepassen, bijvoorbeeld 12 keer een week. De cyclus kan dan elke week gestopt worden, logischerwijs zodra een geschikte en beschikbare kandidaat is aangeboden en Deelnemer besluit deze opdracht te gunnen. </t>
  </si>
  <si>
    <t>Aanbestedende dienst heeft het woord "beschikbare" in paragraaf 2.11 gebruikt in de "Doelstelling" van kwaliteitswens 1.  Onder "beschikbare kandidaat" verstaat Aanbestedende dienst een kandidaat waarover de Opdrachtnemer de garantie geeft dat deze vanaf de in de aanvraag benoemde startdatum van de opdracht, inclusief het aantal werkbare uren per week, de voor de opdracht beoogde werkzaamheden ten behoeve van de Deelnemer kan gaan uitvoeren.</t>
  </si>
  <si>
    <t>1) Nee dit kan de aanbestedende dienst niet bevestigen. Als er sprake is van een mogelijkheid tot leiding en toezicht door de inlener, dan moet voldaan worden aan de Waadi. De beloning van de ingeleende ICT-Professional moet dan ten minste gelijk zijn aan de beloning op grond van de cao van de inlener. Hiervan kan bij cao van de uitlener worden afgeweken. De cao van de uitlener is niet per definitie de cao voor uitzendkrachten. 
2) De Opdrachtgevere/Deelnemer verstrekt de relevante informatie middels het inhuuraanvraagformulier . Als er specifieke elementen tijdens de opdracht van toepassing worden die nog niet bij de aanvraag zijn voorzien of in detail kunnen worden gespecificeerd, moet de Deelnemer deze informatie hierover op een later moment verschaffen aan de Opdrachtnemer. Denk hierbij aan (onvoorzien) overwerk of een vergoeding voor buitenlandse dienstreis.</t>
  </si>
  <si>
    <t xml:space="preserve">Het is aan Opdrachtgevere om voor de opdracht benodigde informatie/documentatie aan Opdrachtnemer of aan de ingezette ICT-Professional beschikbaar te stellen.  
Het is de verantwoordelijkheid van Opdrachtnemer om te vragen naar voor de Nadere opdracht benodigde documenten, waarvan hij vermoedt, dat Opdrachtgevere daarover beschikt.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</si>
</sst>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 #,##0.00_ ;_ * \-#,##0.00_ ;_ * &quot;-&quot;??_ ;_ @_ "/>
  </numFmts>
  <fonts count="16" x14ac:knownFonts="1">
    <font>
      <sz val="9"/>
      <color theme="1"/>
      <name val="Verdana"/>
      <family val="2"/>
    </font>
    <font>
      <sz val="11"/>
      <color theme="1"/>
      <name val="Calibri"/>
      <family val="2"/>
      <scheme val="minor"/>
    </font>
    <font>
      <sz val="9"/>
      <color theme="1"/>
      <name val="Verdana"/>
      <family val="2"/>
    </font>
    <font>
      <b/>
      <sz val="9"/>
      <color theme="1"/>
      <name val="Verdana"/>
      <family val="2"/>
    </font>
    <font>
      <b/>
      <sz val="12"/>
      <color theme="4" tint="-0.24994659260841701"/>
      <name val="Verdana"/>
      <family val="2"/>
    </font>
    <font>
      <sz val="10"/>
      <color theme="1"/>
      <name val="Verdana"/>
      <family val="2"/>
    </font>
    <font>
      <sz val="9"/>
      <color rgb="FF000000"/>
      <name val="Verdana"/>
      <family val="2"/>
    </font>
    <font>
      <b/>
      <sz val="9"/>
      <color rgb="FF000000"/>
      <name val="Verdana"/>
      <family val="2"/>
    </font>
    <font>
      <sz val="9"/>
      <color rgb="FF000000"/>
      <name val="Verdana"/>
    </font>
    <font>
      <sz val="14"/>
      <color theme="1"/>
      <name val="Verdana"/>
      <family val="2"/>
    </font>
    <font>
      <b/>
      <sz val="14"/>
      <color theme="1"/>
      <name val="Verdana"/>
      <family val="2"/>
    </font>
    <font>
      <b/>
      <sz val="18"/>
      <color theme="4" tint="-0.24994659260841701"/>
      <name val="Verdana"/>
      <family val="2"/>
    </font>
    <font>
      <b/>
      <sz val="18"/>
      <color rgb="FFFF0000"/>
      <name val="Verdana"/>
      <family val="2"/>
    </font>
    <font>
      <sz val="18"/>
      <color theme="1"/>
      <name val="Verdana"/>
      <family val="2"/>
    </font>
    <font>
      <sz val="11"/>
      <color theme="1"/>
      <name val="Verdana"/>
      <family val="2"/>
    </font>
    <font>
      <sz val="11"/>
      <color theme="1"/>
      <name val="Calibri"/>
      <family val="2"/>
    </font>
  </fonts>
  <fills count="5">
    <fill>
      <patternFill patternType="none"/>
    </fill>
    <fill>
      <patternFill patternType="gray125"/>
    </fill>
    <fill>
      <patternFill patternType="solid">
        <fgColor theme="4" tint="0.59996337778862885"/>
        <bgColor indexed="64"/>
      </patternFill>
    </fill>
    <fill>
      <patternFill patternType="solid">
        <fgColor rgb="FFFFFF00"/>
        <bgColor indexed="64"/>
      </patternFill>
    </fill>
    <fill>
      <patternFill patternType="solid">
        <fgColor theme="0"/>
        <bgColor indexed="64"/>
      </patternFill>
    </fill>
  </fills>
  <borders count="5">
    <border>
      <left/>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4">
    <xf numFmtId="0" fontId="0" fillId="0" borderId="0"/>
    <xf numFmtId="43" fontId="2" fillId="0" borderId="0" applyFont="0" applyFill="0" applyBorder="0" applyAlignment="0" applyProtection="0"/>
    <xf numFmtId="0" fontId="1" fillId="0" borderId="0"/>
    <xf numFmtId="43" fontId="1" fillId="0" borderId="0" applyFont="0" applyFill="0" applyBorder="0" applyAlignment="0" applyProtection="0"/>
  </cellStyleXfs>
  <cellXfs count="47">
    <xf numFmtId="0" fontId="0" fillId="0" borderId="0" xfId="0"/>
    <xf numFmtId="0" fontId="0" fillId="0" borderId="0" xfId="0" applyProtection="1"/>
    <xf numFmtId="0" fontId="0" fillId="0" borderId="0" xfId="0" applyAlignment="1" applyProtection="1">
      <alignment wrapText="1"/>
    </xf>
    <xf numFmtId="0" fontId="0" fillId="0" borderId="0" xfId="0" applyBorder="1" applyAlignment="1" applyProtection="1">
      <alignment vertical="top"/>
    </xf>
    <xf numFmtId="0" fontId="0" fillId="0" borderId="0" xfId="0" applyAlignment="1" applyProtection="1">
      <alignment vertical="top"/>
    </xf>
    <xf numFmtId="0" fontId="0" fillId="0" borderId="0" xfId="0" applyAlignment="1" applyProtection="1">
      <alignment vertical="top" wrapText="1"/>
    </xf>
    <xf numFmtId="0" fontId="11" fillId="0" borderId="0" xfId="0" applyFont="1" applyAlignment="1" applyProtection="1">
      <alignment vertical="top"/>
    </xf>
    <xf numFmtId="0" fontId="13" fillId="0" borderId="0" xfId="0" applyFont="1" applyAlignment="1" applyProtection="1">
      <alignment vertical="top"/>
    </xf>
    <xf numFmtId="0" fontId="4" fillId="0" borderId="0" xfId="0" applyFont="1" applyAlignment="1" applyProtection="1">
      <alignment vertical="top"/>
    </xf>
    <xf numFmtId="0" fontId="9" fillId="0" borderId="0" xfId="0" applyFont="1" applyProtection="1"/>
    <xf numFmtId="0" fontId="9" fillId="0" borderId="0" xfId="0" applyFont="1" applyAlignment="1" applyProtection="1">
      <alignment vertical="top"/>
    </xf>
    <xf numFmtId="0" fontId="5" fillId="0" borderId="0" xfId="0" applyFont="1" applyAlignment="1" applyProtection="1">
      <alignment vertical="top"/>
    </xf>
    <xf numFmtId="0" fontId="10" fillId="0" borderId="0" xfId="0" applyFont="1" applyAlignment="1" applyProtection="1">
      <alignment vertical="top"/>
    </xf>
    <xf numFmtId="0" fontId="10" fillId="0" borderId="0" xfId="0" applyFont="1" applyAlignment="1" applyProtection="1">
      <alignment horizontal="left" vertical="top"/>
    </xf>
    <xf numFmtId="0" fontId="3" fillId="0" borderId="0" xfId="0" applyFont="1" applyProtection="1"/>
    <xf numFmtId="0" fontId="10" fillId="0" borderId="0" xfId="0" applyFont="1" applyAlignment="1" applyProtection="1"/>
    <xf numFmtId="0" fontId="0" fillId="0" borderId="0" xfId="0" applyAlignment="1" applyProtection="1"/>
    <xf numFmtId="0" fontId="10" fillId="4" borderId="0" xfId="0" applyFont="1" applyFill="1" applyAlignment="1" applyProtection="1">
      <alignment horizontal="left" vertical="top"/>
    </xf>
    <xf numFmtId="0" fontId="9" fillId="4" borderId="0" xfId="0" applyFont="1" applyFill="1" applyAlignment="1" applyProtection="1">
      <alignment vertical="top"/>
    </xf>
    <xf numFmtId="0" fontId="9" fillId="4" borderId="0" xfId="0" applyFont="1" applyFill="1" applyProtection="1"/>
    <xf numFmtId="0" fontId="3" fillId="0" borderId="1" xfId="0" applyFont="1" applyBorder="1" applyAlignment="1" applyProtection="1">
      <alignment vertical="top"/>
    </xf>
    <xf numFmtId="0" fontId="3" fillId="2" borderId="2" xfId="0" applyFont="1" applyFill="1" applyBorder="1" applyAlignment="1" applyProtection="1">
      <alignment horizontal="left" vertical="top" wrapText="1"/>
    </xf>
    <xf numFmtId="0" fontId="3" fillId="2" borderId="2" xfId="0" applyFont="1" applyFill="1" applyBorder="1" applyAlignment="1" applyProtection="1">
      <alignment vertical="top" wrapText="1"/>
    </xf>
    <xf numFmtId="0" fontId="3" fillId="2" borderId="2" xfId="0" applyFont="1" applyFill="1" applyBorder="1" applyAlignment="1" applyProtection="1">
      <alignment vertical="top"/>
    </xf>
    <xf numFmtId="0" fontId="3" fillId="2" borderId="3" xfId="0" applyFont="1" applyFill="1" applyBorder="1" applyAlignment="1" applyProtection="1">
      <alignment horizontal="left" vertical="top" wrapText="1"/>
    </xf>
    <xf numFmtId="1" fontId="3" fillId="2" borderId="3" xfId="1" applyNumberFormat="1" applyFont="1" applyFill="1" applyBorder="1" applyAlignment="1" applyProtection="1">
      <alignment horizontal="center" vertical="top"/>
    </xf>
    <xf numFmtId="0" fontId="2" fillId="0" borderId="3" xfId="0" applyFont="1" applyBorder="1" applyAlignment="1" applyProtection="1">
      <alignment vertical="top" wrapText="1"/>
    </xf>
    <xf numFmtId="0" fontId="2" fillId="0" borderId="3" xfId="0" applyFont="1" applyBorder="1" applyAlignment="1" applyProtection="1">
      <alignment horizontal="left" vertical="top" wrapText="1"/>
    </xf>
    <xf numFmtId="1" fontId="2" fillId="0" borderId="3" xfId="0" applyNumberFormat="1" applyFont="1" applyBorder="1" applyAlignment="1" applyProtection="1">
      <alignment horizontal="center" vertical="top"/>
    </xf>
    <xf numFmtId="0" fontId="0" fillId="0" borderId="3" xfId="0" applyBorder="1" applyAlignment="1" applyProtection="1">
      <alignment vertical="top" wrapText="1"/>
    </xf>
    <xf numFmtId="0" fontId="6" fillId="4" borderId="3" xfId="0" applyFont="1" applyFill="1" applyBorder="1" applyAlignment="1" applyProtection="1">
      <alignment horizontal="left" vertical="top" wrapText="1"/>
    </xf>
    <xf numFmtId="0" fontId="2" fillId="4" borderId="3" xfId="0" applyFont="1" applyFill="1" applyBorder="1" applyAlignment="1" applyProtection="1">
      <alignment vertical="top" wrapText="1"/>
    </xf>
    <xf numFmtId="0" fontId="2" fillId="4" borderId="3" xfId="0" applyFont="1" applyFill="1" applyBorder="1" applyAlignment="1" applyProtection="1">
      <alignment horizontal="left" vertical="top" wrapText="1"/>
    </xf>
    <xf numFmtId="0" fontId="8" fillId="4" borderId="3" xfId="0" applyFont="1" applyFill="1" applyBorder="1" applyAlignment="1" applyProtection="1">
      <alignment horizontal="left" vertical="top" wrapText="1"/>
    </xf>
    <xf numFmtId="0" fontId="6" fillId="4" borderId="3" xfId="0" applyFont="1" applyFill="1" applyBorder="1" applyAlignment="1" applyProtection="1">
      <alignment horizontal="left" vertical="top"/>
    </xf>
    <xf numFmtId="0" fontId="6" fillId="4" borderId="3" xfId="0" applyFont="1" applyFill="1" applyBorder="1" applyAlignment="1" applyProtection="1">
      <alignment vertical="top" wrapText="1"/>
    </xf>
    <xf numFmtId="0" fontId="6" fillId="0" borderId="3" xfId="0" applyFont="1" applyBorder="1" applyAlignment="1" applyProtection="1">
      <alignment vertical="top" wrapText="1"/>
    </xf>
    <xf numFmtId="1" fontId="2" fillId="3" borderId="3" xfId="0" applyNumberFormat="1" applyFont="1" applyFill="1" applyBorder="1" applyAlignment="1" applyProtection="1">
      <alignment horizontal="center" vertical="top"/>
    </xf>
    <xf numFmtId="0" fontId="6" fillId="4" borderId="4" xfId="0" applyFont="1" applyFill="1" applyBorder="1" applyAlignment="1" applyProtection="1">
      <alignment vertical="top" wrapText="1"/>
    </xf>
    <xf numFmtId="0" fontId="8" fillId="4" borderId="3" xfId="0" applyFont="1" applyFill="1" applyBorder="1" applyAlignment="1" applyProtection="1">
      <alignment vertical="top" wrapText="1"/>
    </xf>
    <xf numFmtId="1" fontId="2" fillId="0" borderId="3" xfId="0" applyNumberFormat="1" applyFont="1" applyBorder="1" applyAlignment="1" applyProtection="1">
      <alignment horizontal="left" vertical="top" wrapText="1"/>
    </xf>
    <xf numFmtId="1" fontId="2" fillId="0" borderId="3" xfId="0" applyNumberFormat="1" applyFont="1" applyBorder="1" applyAlignment="1" applyProtection="1">
      <alignment horizontal="left" vertical="top"/>
    </xf>
    <xf numFmtId="0" fontId="14" fillId="0" borderId="0" xfId="0" applyFont="1" applyProtection="1"/>
    <xf numFmtId="0" fontId="6" fillId="0" borderId="0" xfId="0" applyFont="1" applyAlignment="1" applyProtection="1">
      <alignment vertical="top" wrapText="1"/>
    </xf>
    <xf numFmtId="0" fontId="14" fillId="0" borderId="0" xfId="0" applyFont="1" applyAlignment="1" applyProtection="1">
      <alignment vertical="top"/>
    </xf>
    <xf numFmtId="0" fontId="15" fillId="0" borderId="0" xfId="0" applyFont="1" applyAlignment="1" applyProtection="1">
      <alignment horizontal="center"/>
    </xf>
    <xf numFmtId="0" fontId="0" fillId="0" borderId="0" xfId="0" applyAlignment="1" applyProtection="1">
      <alignment horizontal="center"/>
    </xf>
  </cellXfs>
  <cellStyles count="4">
    <cellStyle name="Komma" xfId="1" builtinId="3"/>
    <cellStyle name="Komma 2" xfId="3" xr:uid="{E7023685-770F-4591-81F1-B4A62958D276}"/>
    <cellStyle name="Standaard" xfId="0" builtinId="0"/>
    <cellStyle name="Standaard 2" xfId="2" xr:uid="{F1F912B4-7F78-4DA4-968B-850AE600D0E6}"/>
  </cellStyles>
  <dxfs count="1">
    <dxf>
      <font>
        <b/>
        <i val="0"/>
        <color rgb="FFC00000"/>
      </font>
      <fill>
        <patternFill>
          <bgColor theme="5"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7</xdr:col>
      <xdr:colOff>1606513</xdr:colOff>
      <xdr:row>0</xdr:row>
      <xdr:rowOff>82548</xdr:rowOff>
    </xdr:from>
    <xdr:to>
      <xdr:col>8</xdr:col>
      <xdr:colOff>1862668</xdr:colOff>
      <xdr:row>0</xdr:row>
      <xdr:rowOff>903111</xdr:rowOff>
    </xdr:to>
    <xdr:pic>
      <xdr:nvPicPr>
        <xdr:cNvPr id="5" name="Afbeelding 18">
          <a:extLst>
            <a:ext uri="{FF2B5EF4-FFF2-40B4-BE49-F238E27FC236}">
              <a16:creationId xmlns:a16="http://schemas.microsoft.com/office/drawing/2014/main" id="{2E668317-4C15-49A5-84C5-80E8D45159E1}"/>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30037" b="41061"/>
        <a:stretch/>
      </xdr:blipFill>
      <xdr:spPr bwMode="auto">
        <a:xfrm>
          <a:off x="7702513" y="82548"/>
          <a:ext cx="5068044" cy="8205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762000</xdr:colOff>
      <xdr:row>0</xdr:row>
      <xdr:rowOff>19050</xdr:rowOff>
    </xdr:from>
    <xdr:to>
      <xdr:col>7</xdr:col>
      <xdr:colOff>1533525</xdr:colOff>
      <xdr:row>1</xdr:row>
      <xdr:rowOff>402166</xdr:rowOff>
    </xdr:to>
    <xdr:pic>
      <xdr:nvPicPr>
        <xdr:cNvPr id="3" name="Afbeelding 2">
          <a:extLst>
            <a:ext uri="{FF2B5EF4-FFF2-40B4-BE49-F238E27FC236}">
              <a16:creationId xmlns:a16="http://schemas.microsoft.com/office/drawing/2014/main" id="{7E21B357-B9C7-4B04-82D3-24B108D7BB6E}"/>
            </a:ext>
            <a:ext uri="{147F2762-F138-4A5C-976F-8EAC2B608ADB}">
              <a16:predDERef xmlns:a16="http://schemas.microsoft.com/office/drawing/2014/main" pred="{2E668317-4C15-49A5-84C5-80E8D45159E1}"/>
            </a:ext>
          </a:extLst>
        </xdr:cNvPr>
        <xdr:cNvPicPr>
          <a:picLocks noChangeAspect="1"/>
        </xdr:cNvPicPr>
      </xdr:nvPicPr>
      <xdr:blipFill>
        <a:blip xmlns:r="http://schemas.openxmlformats.org/officeDocument/2006/relationships" r:embed="rId2"/>
        <a:stretch>
          <a:fillRect/>
        </a:stretch>
      </xdr:blipFill>
      <xdr:spPr>
        <a:xfrm>
          <a:off x="6328833" y="19050"/>
          <a:ext cx="771525" cy="1833033"/>
        </a:xfrm>
        <a:prstGeom prst="rect">
          <a:avLst/>
        </a:prstGeom>
      </xdr:spPr>
    </xdr:pic>
    <xdr:clientData/>
  </xdr:twoCellAnchor>
</xdr:wsDr>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Weergave1" id="{5F47257E-96BC-4D08-92CD-CDE68A4D9E4F}">
    <nsvFilter filterId="{51828499-C843-4287-A138-9AC699E48CA1}" ref="A8:I37" tableId="0">
      <sortRules>
        <sortRule colId="1">
          <sortCondition ref="B8:B37"/>
        </sortRule>
      </sortRules>
    </nsvFilter>
  </namedSheetView>
</namedSheetViews>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microsoft.com/office/2019/04/relationships/namedSheetView" Target="../namedSheetViews/namedSheetView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828499-C843-4287-A138-9AC699E48CA1}">
  <sheetPr>
    <pageSetUpPr fitToPage="1"/>
  </sheetPr>
  <dimension ref="A1:I177"/>
  <sheetViews>
    <sheetView showGridLines="0" tabSelected="1" topLeftCell="D3" zoomScale="97" zoomScaleNormal="97" workbookViewId="0">
      <selection activeCell="I3" sqref="I1:I1048576"/>
    </sheetView>
  </sheetViews>
  <sheetFormatPr defaultColWidth="9" defaultRowHeight="114" customHeight="1" x14ac:dyDescent="0.25"/>
  <cols>
    <col min="1" max="1" width="1.1796875" style="1" customWidth="1"/>
    <col min="2" max="2" width="5.26953125" style="1" customWidth="1"/>
    <col min="3" max="3" width="12.81640625" style="1" customWidth="1"/>
    <col min="4" max="4" width="14.453125" style="1" customWidth="1"/>
    <col min="5" max="5" width="4.90625" style="1" customWidth="1"/>
    <col min="6" max="6" width="4.81640625" style="1" customWidth="1"/>
    <col min="7" max="7" width="7.54296875" style="1" customWidth="1"/>
    <col min="8" max="8" width="60.6328125" style="1" customWidth="1"/>
    <col min="9" max="9" width="60.6328125" style="29" customWidth="1"/>
    <col min="10" max="10" width="9" style="1" customWidth="1"/>
    <col min="11" max="16384" width="9" style="1"/>
  </cols>
  <sheetData>
    <row r="1" spans="1:9" ht="114" customHeight="1" x14ac:dyDescent="0.25">
      <c r="C1" s="2"/>
      <c r="E1" s="46"/>
      <c r="F1" s="46"/>
      <c r="G1" s="46"/>
      <c r="H1" s="46"/>
      <c r="I1" s="3"/>
    </row>
    <row r="2" spans="1:9" ht="38" customHeight="1" x14ac:dyDescent="0.25">
      <c r="B2" s="6" t="s">
        <v>85</v>
      </c>
      <c r="C2" s="6"/>
      <c r="D2" s="7"/>
      <c r="E2" s="7"/>
      <c r="F2" s="7"/>
      <c r="H2" s="8"/>
      <c r="I2" s="8"/>
    </row>
    <row r="3" spans="1:9" ht="17.5" x14ac:dyDescent="0.35">
      <c r="A3" s="9"/>
      <c r="B3" s="10"/>
      <c r="C3" s="10"/>
      <c r="D3" s="10"/>
      <c r="E3" s="11"/>
      <c r="F3" s="11"/>
      <c r="G3" s="11"/>
      <c r="H3" s="5"/>
      <c r="I3" s="4"/>
    </row>
    <row r="4" spans="1:9" ht="17.5" x14ac:dyDescent="0.25">
      <c r="A4" s="12"/>
      <c r="B4" s="13" t="s">
        <v>0</v>
      </c>
      <c r="C4" s="12"/>
      <c r="D4" s="12"/>
      <c r="E4" s="14"/>
      <c r="F4" s="11"/>
      <c r="G4" s="11"/>
      <c r="H4" s="5"/>
      <c r="I4" s="4"/>
    </row>
    <row r="5" spans="1:9" ht="17.5" x14ac:dyDescent="0.35">
      <c r="A5" s="12"/>
      <c r="B5" s="12" t="s">
        <v>1</v>
      </c>
      <c r="C5" s="15"/>
      <c r="D5" s="16"/>
      <c r="E5" s="16"/>
      <c r="F5" s="16"/>
      <c r="G5" s="11"/>
      <c r="H5" s="5"/>
      <c r="I5" s="4"/>
    </row>
    <row r="6" spans="1:9" ht="41.25" customHeight="1" x14ac:dyDescent="0.35">
      <c r="B6" s="17" t="s">
        <v>2</v>
      </c>
      <c r="C6" s="18"/>
      <c r="D6" s="19"/>
      <c r="E6" s="19"/>
      <c r="F6" s="18"/>
      <c r="G6" s="11"/>
      <c r="H6" s="5"/>
      <c r="I6" s="4"/>
    </row>
    <row r="7" spans="1:9" ht="15.5" customHeight="1" x14ac:dyDescent="0.25">
      <c r="B7" s="20"/>
      <c r="C7" s="20"/>
      <c r="D7" s="20"/>
      <c r="E7" s="20"/>
      <c r="F7" s="20"/>
      <c r="G7" s="20"/>
      <c r="H7" s="20"/>
      <c r="I7" s="4"/>
    </row>
    <row r="8" spans="1:9" ht="25" customHeight="1" x14ac:dyDescent="0.25">
      <c r="B8" s="21" t="s">
        <v>3</v>
      </c>
      <c r="C8" s="22" t="s">
        <v>4</v>
      </c>
      <c r="D8" s="22" t="s">
        <v>5</v>
      </c>
      <c r="E8" s="21" t="s">
        <v>6</v>
      </c>
      <c r="F8" s="21" t="s">
        <v>7</v>
      </c>
      <c r="G8" s="21" t="s">
        <v>97</v>
      </c>
      <c r="H8" s="23" t="s">
        <v>8</v>
      </c>
      <c r="I8" s="24" t="s">
        <v>90</v>
      </c>
    </row>
    <row r="9" spans="1:9" ht="169.5" customHeight="1" x14ac:dyDescent="0.25">
      <c r="B9" s="25">
        <v>165</v>
      </c>
      <c r="C9" s="26" t="s">
        <v>9</v>
      </c>
      <c r="D9" s="27" t="s">
        <v>10</v>
      </c>
      <c r="E9" s="28">
        <v>29</v>
      </c>
      <c r="F9" s="28">
        <v>2</v>
      </c>
      <c r="G9" s="28"/>
      <c r="H9" s="29" t="s">
        <v>11</v>
      </c>
      <c r="I9" s="30" t="s">
        <v>101</v>
      </c>
    </row>
    <row r="10" spans="1:9" ht="114" customHeight="1" x14ac:dyDescent="0.25">
      <c r="B10" s="25">
        <v>166</v>
      </c>
      <c r="C10" s="26" t="s">
        <v>9</v>
      </c>
      <c r="D10" s="27" t="s">
        <v>10</v>
      </c>
      <c r="E10" s="28">
        <v>29</v>
      </c>
      <c r="F10" s="28">
        <v>2</v>
      </c>
      <c r="G10" s="28"/>
      <c r="H10" s="26" t="s">
        <v>12</v>
      </c>
      <c r="I10" s="30" t="s">
        <v>91</v>
      </c>
    </row>
    <row r="11" spans="1:9" ht="114" customHeight="1" x14ac:dyDescent="0.25">
      <c r="B11" s="25">
        <v>167</v>
      </c>
      <c r="C11" s="26" t="s">
        <v>9</v>
      </c>
      <c r="D11" s="27" t="s">
        <v>10</v>
      </c>
      <c r="E11" s="28">
        <v>29</v>
      </c>
      <c r="F11" s="28">
        <v>2</v>
      </c>
      <c r="G11" s="28"/>
      <c r="H11" s="26" t="s">
        <v>13</v>
      </c>
      <c r="I11" s="30" t="s">
        <v>14</v>
      </c>
    </row>
    <row r="12" spans="1:9" ht="98" customHeight="1" x14ac:dyDescent="0.25">
      <c r="B12" s="25">
        <v>168</v>
      </c>
      <c r="C12" s="26" t="s">
        <v>15</v>
      </c>
      <c r="D12" s="27" t="s">
        <v>16</v>
      </c>
      <c r="E12" s="28">
        <v>4</v>
      </c>
      <c r="F12" s="28"/>
      <c r="G12" s="28"/>
      <c r="H12" s="26" t="s">
        <v>17</v>
      </c>
      <c r="I12" s="30" t="s">
        <v>92</v>
      </c>
    </row>
    <row r="13" spans="1:9" ht="345" customHeight="1" x14ac:dyDescent="0.25">
      <c r="B13" s="25">
        <v>169</v>
      </c>
      <c r="C13" s="26" t="s">
        <v>18</v>
      </c>
      <c r="D13" s="27" t="s">
        <v>19</v>
      </c>
      <c r="E13" s="28">
        <v>14</v>
      </c>
      <c r="F13" s="28"/>
      <c r="G13" s="28"/>
      <c r="H13" s="26" t="s">
        <v>20</v>
      </c>
      <c r="I13" s="30" t="s">
        <v>99</v>
      </c>
    </row>
    <row r="14" spans="1:9" ht="114" customHeight="1" x14ac:dyDescent="0.25">
      <c r="B14" s="25">
        <v>170</v>
      </c>
      <c r="C14" s="31" t="s">
        <v>9</v>
      </c>
      <c r="D14" s="32" t="s">
        <v>21</v>
      </c>
      <c r="E14" s="28">
        <v>27</v>
      </c>
      <c r="F14" s="28">
        <v>3</v>
      </c>
      <c r="G14" s="28">
        <v>56</v>
      </c>
      <c r="H14" s="29" t="s">
        <v>22</v>
      </c>
      <c r="I14" s="30" t="s">
        <v>100</v>
      </c>
    </row>
    <row r="15" spans="1:9" ht="159.5" customHeight="1" x14ac:dyDescent="0.25">
      <c r="B15" s="25">
        <v>171</v>
      </c>
      <c r="C15" s="31" t="s">
        <v>15</v>
      </c>
      <c r="D15" s="32" t="s">
        <v>23</v>
      </c>
      <c r="E15" s="28">
        <v>3</v>
      </c>
      <c r="F15" s="28">
        <v>5</v>
      </c>
      <c r="G15" s="28">
        <v>60</v>
      </c>
      <c r="H15" s="26" t="s">
        <v>24</v>
      </c>
      <c r="I15" s="33" t="s">
        <v>93</v>
      </c>
    </row>
    <row r="16" spans="1:9" ht="237" customHeight="1" x14ac:dyDescent="0.25">
      <c r="B16" s="25">
        <v>172</v>
      </c>
      <c r="C16" s="31" t="s">
        <v>25</v>
      </c>
      <c r="D16" s="32" t="s">
        <v>26</v>
      </c>
      <c r="E16" s="28">
        <v>35</v>
      </c>
      <c r="F16" s="28">
        <v>1</v>
      </c>
      <c r="G16" s="28">
        <v>75</v>
      </c>
      <c r="H16" s="26" t="s">
        <v>27</v>
      </c>
      <c r="I16" s="30" t="s">
        <v>94</v>
      </c>
    </row>
    <row r="17" spans="2:9" ht="114" customHeight="1" x14ac:dyDescent="0.25">
      <c r="B17" s="25">
        <v>173</v>
      </c>
      <c r="C17" s="31" t="s">
        <v>28</v>
      </c>
      <c r="D17" s="32" t="s">
        <v>29</v>
      </c>
      <c r="E17" s="28"/>
      <c r="F17" s="28"/>
      <c r="G17" s="28">
        <v>114</v>
      </c>
      <c r="H17" s="26" t="s">
        <v>30</v>
      </c>
      <c r="I17" s="34" t="s">
        <v>31</v>
      </c>
    </row>
    <row r="18" spans="2:9" ht="114" customHeight="1" x14ac:dyDescent="0.25">
      <c r="B18" s="25">
        <v>174</v>
      </c>
      <c r="C18" s="31" t="s">
        <v>32</v>
      </c>
      <c r="D18" s="32"/>
      <c r="E18" s="28"/>
      <c r="F18" s="28"/>
      <c r="G18" s="28">
        <v>91</v>
      </c>
      <c r="H18" s="26" t="s">
        <v>33</v>
      </c>
      <c r="I18" s="35" t="s">
        <v>34</v>
      </c>
    </row>
    <row r="19" spans="2:9" ht="114" customHeight="1" x14ac:dyDescent="0.25">
      <c r="B19" s="25">
        <v>175</v>
      </c>
      <c r="C19" s="31" t="s">
        <v>35</v>
      </c>
      <c r="D19" s="32" t="s">
        <v>36</v>
      </c>
      <c r="E19" s="28">
        <v>2</v>
      </c>
      <c r="F19" s="28">
        <v>4</v>
      </c>
      <c r="G19" s="28">
        <v>12</v>
      </c>
      <c r="H19" s="26" t="s">
        <v>37</v>
      </c>
      <c r="I19" s="35" t="s">
        <v>38</v>
      </c>
    </row>
    <row r="20" spans="2:9" ht="114" customHeight="1" x14ac:dyDescent="0.25">
      <c r="B20" s="25">
        <v>176</v>
      </c>
      <c r="C20" s="31" t="s">
        <v>32</v>
      </c>
      <c r="D20" s="32"/>
      <c r="E20" s="28">
        <v>15</v>
      </c>
      <c r="F20" s="28">
        <v>17</v>
      </c>
      <c r="G20" s="28">
        <v>27</v>
      </c>
      <c r="H20" s="26" t="s">
        <v>39</v>
      </c>
      <c r="I20" s="35" t="s">
        <v>40</v>
      </c>
    </row>
    <row r="21" spans="2:9" ht="114" customHeight="1" x14ac:dyDescent="0.25">
      <c r="B21" s="25">
        <v>177</v>
      </c>
      <c r="C21" s="31" t="s">
        <v>35</v>
      </c>
      <c r="D21" s="32" t="s">
        <v>36</v>
      </c>
      <c r="E21" s="28">
        <v>2</v>
      </c>
      <c r="F21" s="28">
        <v>4</v>
      </c>
      <c r="G21" s="28">
        <v>21</v>
      </c>
      <c r="H21" s="26" t="s">
        <v>41</v>
      </c>
      <c r="I21" s="35" t="s">
        <v>42</v>
      </c>
    </row>
    <row r="22" spans="2:9" ht="145.5" customHeight="1" x14ac:dyDescent="0.25">
      <c r="B22" s="25">
        <v>178</v>
      </c>
      <c r="C22" s="31" t="s">
        <v>15</v>
      </c>
      <c r="D22" s="32" t="s">
        <v>43</v>
      </c>
      <c r="E22" s="28">
        <v>7</v>
      </c>
      <c r="F22" s="28"/>
      <c r="G22" s="28">
        <v>14</v>
      </c>
      <c r="H22" s="26" t="s">
        <v>41</v>
      </c>
      <c r="I22" s="33" t="s">
        <v>44</v>
      </c>
    </row>
    <row r="23" spans="2:9" ht="142.5" customHeight="1" x14ac:dyDescent="0.25">
      <c r="B23" s="25">
        <v>179</v>
      </c>
      <c r="C23" s="31" t="s">
        <v>15</v>
      </c>
      <c r="D23" s="32" t="s">
        <v>45</v>
      </c>
      <c r="E23" s="28">
        <v>5</v>
      </c>
      <c r="F23" s="28"/>
      <c r="G23" s="37">
        <v>13</v>
      </c>
      <c r="H23" s="26" t="s">
        <v>46</v>
      </c>
      <c r="I23" s="35" t="s">
        <v>47</v>
      </c>
    </row>
    <row r="24" spans="2:9" ht="114" customHeight="1" x14ac:dyDescent="0.25">
      <c r="B24" s="25">
        <v>180</v>
      </c>
      <c r="C24" s="31" t="s">
        <v>48</v>
      </c>
      <c r="D24" s="32" t="s">
        <v>49</v>
      </c>
      <c r="E24" s="28">
        <v>21</v>
      </c>
      <c r="F24" s="28"/>
      <c r="G24" s="37">
        <v>16</v>
      </c>
      <c r="H24" s="26" t="s">
        <v>50</v>
      </c>
      <c r="I24" s="38" t="s">
        <v>51</v>
      </c>
    </row>
    <row r="25" spans="2:9" ht="147" customHeight="1" x14ac:dyDescent="0.25">
      <c r="B25" s="25">
        <v>181</v>
      </c>
      <c r="C25" s="31" t="s">
        <v>32</v>
      </c>
      <c r="D25" s="32"/>
      <c r="E25" s="28">
        <v>20</v>
      </c>
      <c r="F25" s="28"/>
      <c r="G25" s="28">
        <v>29</v>
      </c>
      <c r="H25" s="26" t="s">
        <v>52</v>
      </c>
      <c r="I25" s="35" t="s">
        <v>102</v>
      </c>
    </row>
    <row r="26" spans="2:9" ht="114" customHeight="1" x14ac:dyDescent="0.25">
      <c r="B26" s="25">
        <v>182</v>
      </c>
      <c r="C26" s="31" t="s">
        <v>15</v>
      </c>
      <c r="D26" s="32" t="s">
        <v>43</v>
      </c>
      <c r="E26" s="28">
        <v>7</v>
      </c>
      <c r="F26" s="28"/>
      <c r="G26" s="28">
        <v>5</v>
      </c>
      <c r="H26" s="26" t="s">
        <v>53</v>
      </c>
      <c r="I26" s="35" t="s">
        <v>54</v>
      </c>
    </row>
    <row r="27" spans="2:9" ht="114" customHeight="1" x14ac:dyDescent="0.25">
      <c r="B27" s="25">
        <v>183</v>
      </c>
      <c r="C27" s="31" t="s">
        <v>48</v>
      </c>
      <c r="D27" s="32" t="s">
        <v>49</v>
      </c>
      <c r="E27" s="28">
        <v>21</v>
      </c>
      <c r="F27" s="28"/>
      <c r="G27" s="28">
        <v>7</v>
      </c>
      <c r="H27" s="26" t="s">
        <v>55</v>
      </c>
      <c r="I27" s="30" t="s">
        <v>56</v>
      </c>
    </row>
    <row r="28" spans="2:9" ht="114" customHeight="1" x14ac:dyDescent="0.25">
      <c r="B28" s="25">
        <v>184</v>
      </c>
      <c r="C28" s="31" t="s">
        <v>48</v>
      </c>
      <c r="D28" s="32" t="s">
        <v>57</v>
      </c>
      <c r="E28" s="28">
        <v>21</v>
      </c>
      <c r="F28" s="28"/>
      <c r="G28" s="28">
        <v>8</v>
      </c>
      <c r="H28" s="26" t="s">
        <v>55</v>
      </c>
      <c r="I28" s="30" t="s">
        <v>58</v>
      </c>
    </row>
    <row r="29" spans="2:9" ht="172.5" customHeight="1" x14ac:dyDescent="0.25">
      <c r="B29" s="25">
        <v>185</v>
      </c>
      <c r="C29" s="31" t="s">
        <v>32</v>
      </c>
      <c r="D29" s="32"/>
      <c r="E29" s="28">
        <v>8</v>
      </c>
      <c r="F29" s="28"/>
      <c r="G29" s="28">
        <v>13</v>
      </c>
      <c r="H29" s="26" t="s">
        <v>59</v>
      </c>
      <c r="I29" s="30" t="s">
        <v>95</v>
      </c>
    </row>
    <row r="30" spans="2:9" ht="144.5" customHeight="1" x14ac:dyDescent="0.25">
      <c r="B30" s="25">
        <v>186</v>
      </c>
      <c r="C30" s="31" t="s">
        <v>9</v>
      </c>
      <c r="D30" s="32" t="s">
        <v>60</v>
      </c>
      <c r="E30" s="28" t="s">
        <v>61</v>
      </c>
      <c r="F30" s="28"/>
      <c r="G30" s="28">
        <v>114</v>
      </c>
      <c r="H30" s="26" t="s">
        <v>62</v>
      </c>
      <c r="I30" s="39" t="s">
        <v>63</v>
      </c>
    </row>
    <row r="31" spans="2:9" ht="297.75" customHeight="1" x14ac:dyDescent="0.25">
      <c r="B31" s="25">
        <v>187</v>
      </c>
      <c r="C31" s="31" t="s">
        <v>9</v>
      </c>
      <c r="D31" s="32" t="s">
        <v>21</v>
      </c>
      <c r="E31" s="28">
        <v>27</v>
      </c>
      <c r="F31" s="28">
        <v>4</v>
      </c>
      <c r="G31" s="28">
        <v>37</v>
      </c>
      <c r="H31" s="26" t="s">
        <v>64</v>
      </c>
      <c r="I31" s="35" t="s">
        <v>96</v>
      </c>
    </row>
    <row r="32" spans="2:9" ht="133.5" customHeight="1" x14ac:dyDescent="0.25">
      <c r="B32" s="25">
        <v>188</v>
      </c>
      <c r="C32" s="31" t="s">
        <v>9</v>
      </c>
      <c r="D32" s="32" t="s">
        <v>21</v>
      </c>
      <c r="E32" s="28">
        <v>27</v>
      </c>
      <c r="F32" s="28">
        <v>2</v>
      </c>
      <c r="G32" s="28">
        <v>41</v>
      </c>
      <c r="H32" s="40" t="s">
        <v>65</v>
      </c>
      <c r="I32" s="30" t="s">
        <v>66</v>
      </c>
    </row>
    <row r="33" spans="2:9" ht="114" customHeight="1" x14ac:dyDescent="0.25">
      <c r="B33" s="25">
        <v>189</v>
      </c>
      <c r="C33" s="31" t="s">
        <v>28</v>
      </c>
      <c r="D33" s="32" t="s">
        <v>67</v>
      </c>
      <c r="E33" s="28"/>
      <c r="F33" s="28"/>
      <c r="G33" s="28">
        <v>79</v>
      </c>
      <c r="H33" s="26" t="s">
        <v>68</v>
      </c>
      <c r="I33" s="35" t="s">
        <v>69</v>
      </c>
    </row>
    <row r="34" spans="2:9" ht="136" customHeight="1" x14ac:dyDescent="0.25">
      <c r="B34" s="25">
        <v>190</v>
      </c>
      <c r="C34" s="31" t="s">
        <v>9</v>
      </c>
      <c r="D34" s="32" t="s">
        <v>60</v>
      </c>
      <c r="E34" s="28">
        <v>33</v>
      </c>
      <c r="F34" s="28">
        <v>7</v>
      </c>
      <c r="G34" s="28">
        <v>116</v>
      </c>
      <c r="H34" s="36" t="s">
        <v>70</v>
      </c>
      <c r="I34" s="35" t="s">
        <v>71</v>
      </c>
    </row>
    <row r="35" spans="2:9" ht="114" customHeight="1" x14ac:dyDescent="0.25">
      <c r="B35" s="25">
        <v>191</v>
      </c>
      <c r="C35" s="26" t="s">
        <v>18</v>
      </c>
      <c r="D35" s="41" t="s">
        <v>72</v>
      </c>
      <c r="E35" s="28">
        <v>15</v>
      </c>
      <c r="F35" s="28">
        <v>1</v>
      </c>
      <c r="G35" s="28">
        <v>159</v>
      </c>
      <c r="H35" s="36" t="s">
        <v>73</v>
      </c>
      <c r="I35" s="30" t="s">
        <v>74</v>
      </c>
    </row>
    <row r="36" spans="2:9" ht="114" customHeight="1" x14ac:dyDescent="0.25">
      <c r="B36" s="25">
        <v>192</v>
      </c>
      <c r="C36" s="26" t="s">
        <v>15</v>
      </c>
      <c r="D36" s="41" t="s">
        <v>75</v>
      </c>
      <c r="E36" s="28">
        <v>6</v>
      </c>
      <c r="F36" s="28">
        <v>1</v>
      </c>
      <c r="G36" s="28">
        <v>151</v>
      </c>
      <c r="H36" s="36" t="s">
        <v>76</v>
      </c>
      <c r="I36" s="30" t="s">
        <v>77</v>
      </c>
    </row>
    <row r="37" spans="2:9" ht="182" customHeight="1" x14ac:dyDescent="0.25">
      <c r="B37" s="25">
        <v>193</v>
      </c>
      <c r="C37" s="31" t="s">
        <v>78</v>
      </c>
      <c r="D37" s="40" t="s">
        <v>79</v>
      </c>
      <c r="E37" s="28">
        <v>6</v>
      </c>
      <c r="F37" s="28">
        <v>7</v>
      </c>
      <c r="G37" s="28">
        <v>125</v>
      </c>
      <c r="H37" s="36" t="s">
        <v>80</v>
      </c>
      <c r="I37" s="30" t="s">
        <v>81</v>
      </c>
    </row>
    <row r="38" spans="2:9" ht="45.75" customHeight="1" x14ac:dyDescent="0.25">
      <c r="B38" s="42"/>
      <c r="I38" s="43"/>
    </row>
    <row r="39" spans="2:9" ht="18" customHeight="1" x14ac:dyDescent="0.25">
      <c r="B39" s="44" t="s">
        <v>82</v>
      </c>
      <c r="I39" s="43"/>
    </row>
    <row r="40" spans="2:9" ht="14.5" x14ac:dyDescent="0.35">
      <c r="B40" s="45" t="s">
        <v>83</v>
      </c>
      <c r="C40" s="42" t="s">
        <v>86</v>
      </c>
      <c r="D40" s="42"/>
      <c r="I40" s="43"/>
    </row>
    <row r="41" spans="2:9" ht="14.5" x14ac:dyDescent="0.35">
      <c r="B41" s="45" t="s">
        <v>83</v>
      </c>
      <c r="C41" s="42" t="s">
        <v>87</v>
      </c>
      <c r="D41" s="42"/>
      <c r="I41" s="5"/>
    </row>
    <row r="42" spans="2:9" ht="14.5" x14ac:dyDescent="0.35">
      <c r="B42" s="45" t="s">
        <v>83</v>
      </c>
      <c r="C42" s="42" t="s">
        <v>88</v>
      </c>
      <c r="D42" s="42"/>
      <c r="I42" s="5"/>
    </row>
    <row r="43" spans="2:9" ht="14.5" x14ac:dyDescent="0.35">
      <c r="B43" s="45" t="s">
        <v>83</v>
      </c>
      <c r="C43" s="42" t="s">
        <v>89</v>
      </c>
      <c r="D43" s="42"/>
      <c r="I43" s="5"/>
    </row>
    <row r="44" spans="2:9" ht="14.5" x14ac:dyDescent="0.35">
      <c r="B44" s="45" t="s">
        <v>83</v>
      </c>
      <c r="C44" s="42" t="s">
        <v>98</v>
      </c>
      <c r="D44" s="42"/>
      <c r="I44" s="5"/>
    </row>
    <row r="45" spans="2:9" ht="18" customHeight="1" x14ac:dyDescent="0.25">
      <c r="B45" s="42" t="s">
        <v>84</v>
      </c>
      <c r="I45" s="5"/>
    </row>
    <row r="46" spans="2:9" ht="52.5" customHeight="1" x14ac:dyDescent="0.25">
      <c r="B46" s="42"/>
      <c r="I46" s="5"/>
    </row>
    <row r="47" spans="2:9" ht="114" customHeight="1" x14ac:dyDescent="0.25">
      <c r="I47" s="5"/>
    </row>
    <row r="48" spans="2:9" ht="114" customHeight="1" x14ac:dyDescent="0.25">
      <c r="I48" s="5"/>
    </row>
    <row r="49" spans="9:9" ht="114" customHeight="1" x14ac:dyDescent="0.25">
      <c r="I49" s="5"/>
    </row>
    <row r="50" spans="9:9" ht="114" customHeight="1" x14ac:dyDescent="0.25">
      <c r="I50" s="5"/>
    </row>
    <row r="51" spans="9:9" ht="114" customHeight="1" x14ac:dyDescent="0.25">
      <c r="I51" s="5"/>
    </row>
    <row r="52" spans="9:9" ht="114" customHeight="1" x14ac:dyDescent="0.25">
      <c r="I52" s="5"/>
    </row>
    <row r="53" spans="9:9" ht="114" customHeight="1" x14ac:dyDescent="0.25">
      <c r="I53" s="5"/>
    </row>
    <row r="54" spans="9:9" ht="114" customHeight="1" x14ac:dyDescent="0.25">
      <c r="I54" s="5"/>
    </row>
    <row r="55" spans="9:9" ht="114" customHeight="1" x14ac:dyDescent="0.25">
      <c r="I55" s="5"/>
    </row>
    <row r="56" spans="9:9" ht="114" customHeight="1" x14ac:dyDescent="0.25">
      <c r="I56" s="5"/>
    </row>
    <row r="57" spans="9:9" ht="114" customHeight="1" x14ac:dyDescent="0.25">
      <c r="I57" s="5"/>
    </row>
    <row r="58" spans="9:9" ht="114" customHeight="1" x14ac:dyDescent="0.25">
      <c r="I58" s="5"/>
    </row>
    <row r="59" spans="9:9" ht="114" customHeight="1" x14ac:dyDescent="0.25">
      <c r="I59" s="5"/>
    </row>
    <row r="60" spans="9:9" ht="114" customHeight="1" x14ac:dyDescent="0.25">
      <c r="I60" s="5"/>
    </row>
    <row r="61" spans="9:9" ht="114" customHeight="1" x14ac:dyDescent="0.25">
      <c r="I61" s="5"/>
    </row>
    <row r="62" spans="9:9" ht="114" customHeight="1" x14ac:dyDescent="0.25">
      <c r="I62" s="5"/>
    </row>
    <row r="63" spans="9:9" ht="114" customHeight="1" x14ac:dyDescent="0.25">
      <c r="I63" s="5"/>
    </row>
    <row r="64" spans="9:9" ht="114" customHeight="1" x14ac:dyDescent="0.25">
      <c r="I64" s="5"/>
    </row>
    <row r="65" spans="9:9" ht="114" customHeight="1" x14ac:dyDescent="0.25">
      <c r="I65" s="5"/>
    </row>
    <row r="66" spans="9:9" ht="114" customHeight="1" x14ac:dyDescent="0.25">
      <c r="I66" s="5"/>
    </row>
    <row r="67" spans="9:9" ht="114" customHeight="1" x14ac:dyDescent="0.25">
      <c r="I67" s="5"/>
    </row>
    <row r="68" spans="9:9" ht="114" customHeight="1" x14ac:dyDescent="0.25">
      <c r="I68" s="5"/>
    </row>
    <row r="69" spans="9:9" ht="114" customHeight="1" x14ac:dyDescent="0.25">
      <c r="I69" s="5"/>
    </row>
    <row r="70" spans="9:9" ht="114" customHeight="1" x14ac:dyDescent="0.25">
      <c r="I70" s="5"/>
    </row>
    <row r="71" spans="9:9" ht="114" customHeight="1" x14ac:dyDescent="0.25">
      <c r="I71" s="5"/>
    </row>
    <row r="72" spans="9:9" ht="114" customHeight="1" x14ac:dyDescent="0.25">
      <c r="I72" s="5"/>
    </row>
    <row r="73" spans="9:9" ht="114" customHeight="1" x14ac:dyDescent="0.25">
      <c r="I73" s="5"/>
    </row>
    <row r="74" spans="9:9" ht="114" customHeight="1" x14ac:dyDescent="0.25">
      <c r="I74" s="5"/>
    </row>
    <row r="75" spans="9:9" ht="114" customHeight="1" x14ac:dyDescent="0.25">
      <c r="I75" s="5"/>
    </row>
    <row r="76" spans="9:9" ht="114" customHeight="1" x14ac:dyDescent="0.25">
      <c r="I76" s="5"/>
    </row>
    <row r="77" spans="9:9" ht="114" customHeight="1" x14ac:dyDescent="0.25">
      <c r="I77" s="5"/>
    </row>
    <row r="78" spans="9:9" ht="114" customHeight="1" x14ac:dyDescent="0.25">
      <c r="I78" s="5"/>
    </row>
    <row r="79" spans="9:9" ht="114" customHeight="1" x14ac:dyDescent="0.25">
      <c r="I79" s="5"/>
    </row>
    <row r="80" spans="9:9" ht="114" customHeight="1" x14ac:dyDescent="0.25">
      <c r="I80" s="5"/>
    </row>
    <row r="81" spans="9:9" ht="114" customHeight="1" x14ac:dyDescent="0.25">
      <c r="I81" s="5"/>
    </row>
    <row r="82" spans="9:9" ht="114" customHeight="1" x14ac:dyDescent="0.25">
      <c r="I82" s="5"/>
    </row>
    <row r="83" spans="9:9" ht="114" customHeight="1" x14ac:dyDescent="0.25">
      <c r="I83" s="5"/>
    </row>
    <row r="84" spans="9:9" ht="114" customHeight="1" x14ac:dyDescent="0.25">
      <c r="I84" s="5"/>
    </row>
    <row r="85" spans="9:9" ht="114" customHeight="1" x14ac:dyDescent="0.25">
      <c r="I85" s="5"/>
    </row>
    <row r="86" spans="9:9" ht="114" customHeight="1" x14ac:dyDescent="0.25">
      <c r="I86" s="5"/>
    </row>
    <row r="87" spans="9:9" ht="114" customHeight="1" x14ac:dyDescent="0.25">
      <c r="I87" s="5"/>
    </row>
    <row r="88" spans="9:9" ht="114" customHeight="1" x14ac:dyDescent="0.25">
      <c r="I88" s="5"/>
    </row>
    <row r="89" spans="9:9" ht="114" customHeight="1" x14ac:dyDescent="0.25">
      <c r="I89" s="5"/>
    </row>
    <row r="90" spans="9:9" ht="114" customHeight="1" x14ac:dyDescent="0.25">
      <c r="I90" s="5"/>
    </row>
    <row r="91" spans="9:9" ht="114" customHeight="1" x14ac:dyDescent="0.25">
      <c r="I91" s="5"/>
    </row>
    <row r="92" spans="9:9" ht="114" customHeight="1" x14ac:dyDescent="0.25">
      <c r="I92" s="5"/>
    </row>
    <row r="93" spans="9:9" ht="114" customHeight="1" x14ac:dyDescent="0.25">
      <c r="I93" s="5"/>
    </row>
    <row r="94" spans="9:9" ht="114" customHeight="1" x14ac:dyDescent="0.25">
      <c r="I94" s="5"/>
    </row>
    <row r="95" spans="9:9" ht="114" customHeight="1" x14ac:dyDescent="0.25">
      <c r="I95" s="5"/>
    </row>
    <row r="96" spans="9:9" ht="114" customHeight="1" x14ac:dyDescent="0.25">
      <c r="I96" s="5"/>
    </row>
    <row r="97" spans="9:9" ht="114" customHeight="1" x14ac:dyDescent="0.25">
      <c r="I97" s="5"/>
    </row>
    <row r="98" spans="9:9" ht="114" customHeight="1" x14ac:dyDescent="0.25">
      <c r="I98" s="5"/>
    </row>
    <row r="99" spans="9:9" ht="114" customHeight="1" x14ac:dyDescent="0.25">
      <c r="I99" s="5"/>
    </row>
    <row r="100" spans="9:9" ht="114" customHeight="1" x14ac:dyDescent="0.25">
      <c r="I100" s="5"/>
    </row>
    <row r="101" spans="9:9" ht="114" customHeight="1" x14ac:dyDescent="0.25">
      <c r="I101" s="5"/>
    </row>
    <row r="102" spans="9:9" ht="114" customHeight="1" x14ac:dyDescent="0.25">
      <c r="I102" s="5"/>
    </row>
    <row r="103" spans="9:9" ht="114" customHeight="1" x14ac:dyDescent="0.25">
      <c r="I103" s="5"/>
    </row>
    <row r="104" spans="9:9" ht="114" customHeight="1" x14ac:dyDescent="0.25">
      <c r="I104" s="5"/>
    </row>
    <row r="105" spans="9:9" ht="114" customHeight="1" x14ac:dyDescent="0.25">
      <c r="I105" s="5"/>
    </row>
    <row r="106" spans="9:9" ht="114" customHeight="1" x14ac:dyDescent="0.25">
      <c r="I106" s="5"/>
    </row>
    <row r="107" spans="9:9" ht="114" customHeight="1" x14ac:dyDescent="0.25">
      <c r="I107" s="5"/>
    </row>
    <row r="108" spans="9:9" ht="114" customHeight="1" x14ac:dyDescent="0.25">
      <c r="I108" s="5"/>
    </row>
    <row r="109" spans="9:9" ht="114" customHeight="1" x14ac:dyDescent="0.25">
      <c r="I109" s="5"/>
    </row>
    <row r="110" spans="9:9" ht="114" customHeight="1" x14ac:dyDescent="0.25">
      <c r="I110" s="5"/>
    </row>
    <row r="111" spans="9:9" ht="114" customHeight="1" x14ac:dyDescent="0.25">
      <c r="I111" s="5"/>
    </row>
    <row r="112" spans="9:9" ht="114" customHeight="1" x14ac:dyDescent="0.25">
      <c r="I112" s="5"/>
    </row>
    <row r="113" spans="9:9" ht="114" customHeight="1" x14ac:dyDescent="0.25">
      <c r="I113" s="5"/>
    </row>
    <row r="114" spans="9:9" ht="114" customHeight="1" x14ac:dyDescent="0.25">
      <c r="I114" s="5"/>
    </row>
    <row r="115" spans="9:9" ht="114" customHeight="1" x14ac:dyDescent="0.25">
      <c r="I115" s="5"/>
    </row>
    <row r="116" spans="9:9" ht="114" customHeight="1" x14ac:dyDescent="0.25">
      <c r="I116" s="5"/>
    </row>
    <row r="117" spans="9:9" ht="114" customHeight="1" x14ac:dyDescent="0.25">
      <c r="I117" s="5"/>
    </row>
    <row r="118" spans="9:9" ht="114" customHeight="1" x14ac:dyDescent="0.25">
      <c r="I118" s="5"/>
    </row>
    <row r="119" spans="9:9" ht="114" customHeight="1" x14ac:dyDescent="0.25">
      <c r="I119" s="5"/>
    </row>
    <row r="120" spans="9:9" ht="114" customHeight="1" x14ac:dyDescent="0.25">
      <c r="I120" s="5"/>
    </row>
    <row r="121" spans="9:9" ht="114" customHeight="1" x14ac:dyDescent="0.25">
      <c r="I121" s="5"/>
    </row>
    <row r="122" spans="9:9" ht="114" customHeight="1" x14ac:dyDescent="0.25">
      <c r="I122" s="5"/>
    </row>
    <row r="123" spans="9:9" ht="114" customHeight="1" x14ac:dyDescent="0.25">
      <c r="I123" s="5"/>
    </row>
    <row r="124" spans="9:9" ht="114" customHeight="1" x14ac:dyDescent="0.25">
      <c r="I124" s="5"/>
    </row>
    <row r="125" spans="9:9" ht="114" customHeight="1" x14ac:dyDescent="0.25">
      <c r="I125" s="5"/>
    </row>
    <row r="126" spans="9:9" ht="114" customHeight="1" x14ac:dyDescent="0.25">
      <c r="I126" s="5"/>
    </row>
    <row r="127" spans="9:9" ht="114" customHeight="1" x14ac:dyDescent="0.25">
      <c r="I127" s="5"/>
    </row>
    <row r="128" spans="9:9" ht="114" customHeight="1" x14ac:dyDescent="0.25">
      <c r="I128" s="5"/>
    </row>
    <row r="129" spans="9:9" ht="114" customHeight="1" x14ac:dyDescent="0.25">
      <c r="I129" s="5"/>
    </row>
    <row r="130" spans="9:9" ht="114" customHeight="1" x14ac:dyDescent="0.25">
      <c r="I130" s="5"/>
    </row>
    <row r="131" spans="9:9" ht="114" customHeight="1" x14ac:dyDescent="0.25">
      <c r="I131" s="5"/>
    </row>
    <row r="132" spans="9:9" ht="114" customHeight="1" x14ac:dyDescent="0.25">
      <c r="I132" s="5"/>
    </row>
    <row r="133" spans="9:9" ht="114" customHeight="1" x14ac:dyDescent="0.25">
      <c r="I133" s="5"/>
    </row>
    <row r="134" spans="9:9" ht="114" customHeight="1" x14ac:dyDescent="0.25">
      <c r="I134" s="5"/>
    </row>
    <row r="135" spans="9:9" ht="114" customHeight="1" x14ac:dyDescent="0.25">
      <c r="I135" s="5"/>
    </row>
    <row r="136" spans="9:9" ht="114" customHeight="1" x14ac:dyDescent="0.25">
      <c r="I136" s="5"/>
    </row>
    <row r="137" spans="9:9" ht="114" customHeight="1" x14ac:dyDescent="0.25">
      <c r="I137" s="5"/>
    </row>
    <row r="138" spans="9:9" ht="114" customHeight="1" x14ac:dyDescent="0.25">
      <c r="I138" s="5"/>
    </row>
    <row r="139" spans="9:9" ht="114" customHeight="1" x14ac:dyDescent="0.25">
      <c r="I139" s="5"/>
    </row>
    <row r="140" spans="9:9" ht="114" customHeight="1" x14ac:dyDescent="0.25">
      <c r="I140" s="5"/>
    </row>
    <row r="141" spans="9:9" ht="114" customHeight="1" x14ac:dyDescent="0.25">
      <c r="I141" s="5"/>
    </row>
    <row r="142" spans="9:9" ht="114" customHeight="1" x14ac:dyDescent="0.25">
      <c r="I142" s="5"/>
    </row>
    <row r="143" spans="9:9" ht="114" customHeight="1" x14ac:dyDescent="0.25">
      <c r="I143" s="5"/>
    </row>
    <row r="144" spans="9:9" ht="114" customHeight="1" x14ac:dyDescent="0.25">
      <c r="I144" s="5"/>
    </row>
    <row r="145" spans="9:9" ht="114" customHeight="1" x14ac:dyDescent="0.25">
      <c r="I145" s="5"/>
    </row>
    <row r="146" spans="9:9" ht="114" customHeight="1" x14ac:dyDescent="0.25">
      <c r="I146" s="5"/>
    </row>
    <row r="147" spans="9:9" ht="114" customHeight="1" x14ac:dyDescent="0.25">
      <c r="I147" s="5"/>
    </row>
    <row r="148" spans="9:9" ht="114" customHeight="1" x14ac:dyDescent="0.25">
      <c r="I148" s="5"/>
    </row>
    <row r="149" spans="9:9" ht="114" customHeight="1" x14ac:dyDescent="0.25">
      <c r="I149" s="5"/>
    </row>
    <row r="150" spans="9:9" ht="114" customHeight="1" x14ac:dyDescent="0.25">
      <c r="I150" s="5"/>
    </row>
    <row r="151" spans="9:9" ht="114" customHeight="1" x14ac:dyDescent="0.25">
      <c r="I151" s="5"/>
    </row>
    <row r="152" spans="9:9" ht="114" customHeight="1" x14ac:dyDescent="0.25">
      <c r="I152" s="5"/>
    </row>
    <row r="153" spans="9:9" ht="114" customHeight="1" x14ac:dyDescent="0.25">
      <c r="I153" s="5"/>
    </row>
    <row r="154" spans="9:9" ht="114" customHeight="1" x14ac:dyDescent="0.25">
      <c r="I154" s="5"/>
    </row>
    <row r="155" spans="9:9" ht="114" customHeight="1" x14ac:dyDescent="0.25">
      <c r="I155" s="5"/>
    </row>
    <row r="156" spans="9:9" ht="114" customHeight="1" x14ac:dyDescent="0.25">
      <c r="I156" s="5"/>
    </row>
    <row r="157" spans="9:9" ht="114" customHeight="1" x14ac:dyDescent="0.25">
      <c r="I157" s="5"/>
    </row>
    <row r="158" spans="9:9" ht="114" customHeight="1" x14ac:dyDescent="0.25">
      <c r="I158" s="5"/>
    </row>
    <row r="159" spans="9:9" ht="114" customHeight="1" x14ac:dyDescent="0.25">
      <c r="I159" s="5"/>
    </row>
    <row r="160" spans="9:9" ht="114" customHeight="1" x14ac:dyDescent="0.25">
      <c r="I160" s="5"/>
    </row>
    <row r="161" spans="9:9" ht="114" customHeight="1" x14ac:dyDescent="0.25">
      <c r="I161" s="5"/>
    </row>
    <row r="162" spans="9:9" ht="114" customHeight="1" x14ac:dyDescent="0.25">
      <c r="I162" s="5"/>
    </row>
    <row r="163" spans="9:9" ht="114" customHeight="1" x14ac:dyDescent="0.25">
      <c r="I163" s="5"/>
    </row>
    <row r="164" spans="9:9" ht="114" customHeight="1" x14ac:dyDescent="0.25">
      <c r="I164" s="5"/>
    </row>
    <row r="165" spans="9:9" ht="114" customHeight="1" x14ac:dyDescent="0.25">
      <c r="I165" s="5"/>
    </row>
    <row r="166" spans="9:9" ht="114" customHeight="1" x14ac:dyDescent="0.25">
      <c r="I166" s="5"/>
    </row>
    <row r="167" spans="9:9" ht="114" customHeight="1" x14ac:dyDescent="0.25">
      <c r="I167" s="5"/>
    </row>
    <row r="168" spans="9:9" ht="114" customHeight="1" x14ac:dyDescent="0.25">
      <c r="I168" s="5"/>
    </row>
    <row r="169" spans="9:9" ht="114" customHeight="1" x14ac:dyDescent="0.25">
      <c r="I169" s="5"/>
    </row>
    <row r="170" spans="9:9" ht="114" customHeight="1" x14ac:dyDescent="0.25">
      <c r="I170" s="5"/>
    </row>
    <row r="171" spans="9:9" ht="114" customHeight="1" x14ac:dyDescent="0.25">
      <c r="I171" s="5"/>
    </row>
    <row r="172" spans="9:9" ht="114" customHeight="1" x14ac:dyDescent="0.25">
      <c r="I172" s="5"/>
    </row>
    <row r="173" spans="9:9" ht="114" customHeight="1" x14ac:dyDescent="0.25">
      <c r="I173" s="5"/>
    </row>
    <row r="174" spans="9:9" ht="114" customHeight="1" x14ac:dyDescent="0.25">
      <c r="I174" s="5"/>
    </row>
    <row r="175" spans="9:9" ht="114" customHeight="1" x14ac:dyDescent="0.25">
      <c r="I175" s="5"/>
    </row>
    <row r="176" spans="9:9" ht="114" customHeight="1" x14ac:dyDescent="0.25">
      <c r="I176" s="5"/>
    </row>
    <row r="177" spans="9:9" ht="114" customHeight="1" x14ac:dyDescent="0.25">
      <c r="I177" s="5"/>
    </row>
  </sheetData>
  <sheetProtection algorithmName="SHA-512" hashValue="fa6Sqewrx4FaS1L1OMlHEtCnAtfEM0kgXtWehygia5QAUxGeAWpl0CEBblo4J8r1DALsmE5ySJXzTSYSOr+Jmw==" saltValue="uvVbMt1Z0DSdzZzFQ9uizA==" spinCount="100000" sheet="1" objects="1" scenarios="1" formatColumns="0" formatRows="0" sort="0" autoFilter="0"/>
  <autoFilter ref="A8:I37" xr:uid="{51828499-C843-4287-A138-9AC699E48CA1}"/>
  <mergeCells count="1">
    <mergeCell ref="E1:H1"/>
  </mergeCells>
  <conditionalFormatting sqref="D9:D34">
    <cfRule type="cellIs" priority="3" stopIfTrue="1" operator="notEqual">
      <formula>""</formula>
    </cfRule>
    <cfRule type="expression" dxfId="0" priority="4">
      <formula>C9&gt;""</formula>
    </cfRule>
  </conditionalFormatting>
  <dataValidations count="2">
    <dataValidation type="whole" operator="greaterThanOrEqual" allowBlank="1" showInputMessage="1" showErrorMessage="1" errorTitle="Paginanummer" error="Paginanummer moet een getal zijn groter of gelijk aan 0." sqref="F9:G37" xr:uid="{F125CD22-6D06-46AA-A588-768CB1FC3CDB}">
      <formula1>0</formula1>
    </dataValidation>
    <dataValidation type="list" showInputMessage="1" showErrorMessage="1" sqref="D9:D34" xr:uid="{69D70437-6DF1-4FBE-8EB6-803CBA128839}">
      <formula1>INDIRECT(SUBSTITUTE(C9," ",""))</formula1>
    </dataValidation>
  </dataValidations>
  <pageMargins left="0.7" right="0.7" top="0.75" bottom="0.75" header="0.3" footer="0.3"/>
  <pageSetup paperSize="9" scale="63"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34B22A2E8B694946B68D9143BD50B9C3" ma:contentTypeVersion="4" ma:contentTypeDescription="Een nieuw document maken." ma:contentTypeScope="" ma:versionID="3cf97d7062255bd85e8268176425cbef">
  <xsd:schema xmlns:xsd="http://www.w3.org/2001/XMLSchema" xmlns:xs="http://www.w3.org/2001/XMLSchema" xmlns:p="http://schemas.microsoft.com/office/2006/metadata/properties" xmlns:ns2="397c8f03-f0f6-4fd4-bead-d4f3d2fdc7fe" targetNamespace="http://schemas.microsoft.com/office/2006/metadata/properties" ma:root="true" ma:fieldsID="a48a79d41af470c83fe7f5495075fbc4" ns2:_="">
    <xsd:import namespace="397c8f03-f0f6-4fd4-bead-d4f3d2fdc7f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97c8f03-f0f6-4fd4-bead-d4f3d2fdc7f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DB99A8A-C413-408E-8C0C-02766AFB55D4}">
  <ds:schemaRefs>
    <ds:schemaRef ds:uri="http://schemas.microsoft.com/sharepoint/v3/contenttype/forms"/>
  </ds:schemaRefs>
</ds:datastoreItem>
</file>

<file path=customXml/itemProps2.xml><?xml version="1.0" encoding="utf-8"?>
<ds:datastoreItem xmlns:ds="http://schemas.openxmlformats.org/officeDocument/2006/customXml" ds:itemID="{E84DCF6F-19AD-4B75-A9CF-8CACAC65560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97c8f03-f0f6-4fd4-bead-d4f3d2fdc7f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4774F80-E71C-4258-B774-4FF415016F51}">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397c8f03-f0f6-4fd4-bead-d4f3d2fdc7fe"/>
    <ds:schemaRef ds:uri="http://www.w3.org/XML/1998/namespace"/>
    <ds:schemaRef ds:uri="http://purl.org/dc/dcmitype/"/>
  </ds:schemaRefs>
</ds:datastoreItem>
</file>

<file path=docMetadata/LabelInfo.xml><?xml version="1.0" encoding="utf-8"?>
<clbl:labelList xmlns:clbl="http://schemas.microsoft.com/office/2020/mipLabelMetadata">
  <clbl:label id="{4bde8109-f994-4a60-a1d3-5c95e2ff3620}" enabled="1" method="Privileged" siteId="{1321633e-f6b9-44e2-a44f-59b9d264ecb7}"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Manager/>
  <Company>Ministerie van Economische Zaken en Klimaat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Schmitz, J.M.A. (Jan)</dc:creator>
  <cp:keywords/>
  <dc:description/>
  <cp:lastModifiedBy>Konijn, J.A. (John)</cp:lastModifiedBy>
  <cp:revision/>
  <dcterms:created xsi:type="dcterms:W3CDTF">2020-05-19T11:41:04Z</dcterms:created>
  <dcterms:modified xsi:type="dcterms:W3CDTF">2024-07-12T10:42:56Z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0x01010034B22A2E8B694946B68D9143BD50B9C3</vt:lpwstr>
  </property>
</Properties>
</file>